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2년도\202205 홈페이지 콘텐츠 수정\"/>
    </mc:Choice>
  </mc:AlternateContent>
  <bookViews>
    <workbookView xWindow="0" yWindow="0" windowWidth="28050" windowHeight="10650"/>
  </bookViews>
  <sheets>
    <sheet name="영상정보처리기기 목록" sheetId="11" r:id="rId1"/>
  </sheets>
  <definedNames>
    <definedName name="_xlnm._FilterDatabase" localSheetId="0" hidden="1">'영상정보처리기기 목록'!$J$4:$K$41</definedName>
    <definedName name="_xlnm.Print_Area" localSheetId="0">'영상정보처리기기 목록'!$A$1:$L$36</definedName>
    <definedName name="_xlnm.Print_Titles" localSheetId="0">'영상정보처리기기 목록'!$4:$4</definedName>
  </definedNames>
  <calcPr calcId="162913"/>
</workbook>
</file>

<file path=xl/sharedStrings.xml><?xml version="1.0" encoding="utf-8"?>
<sst xmlns="http://schemas.openxmlformats.org/spreadsheetml/2006/main" count="588" uniqueCount="406">
  <si>
    <t>여성비전센터</t>
  </si>
  <si>
    <t>총무과</t>
  </si>
  <si>
    <t>연번</t>
    <phoneticPr fontId="2" type="noConversion"/>
  </si>
  <si>
    <t>설치목적</t>
  </si>
  <si>
    <t>설치위치</t>
  </si>
  <si>
    <t>촬영범위</t>
  </si>
  <si>
    <t>촬영시간</t>
  </si>
  <si>
    <t>보유기간</t>
  </si>
  <si>
    <t>보관장소</t>
  </si>
  <si>
    <t>담당부서</t>
  </si>
  <si>
    <t>직위</t>
  </si>
  <si>
    <t>연락처</t>
  </si>
  <si>
    <t>직위(직급)</t>
  </si>
  <si>
    <t>행정관리담당관</t>
  </si>
  <si>
    <t>24시간</t>
    <phoneticPr fontId="21" type="noConversion"/>
  </si>
  <si>
    <t>해양수산자원연구소</t>
  </si>
  <si>
    <t>관리책임자</t>
    <phoneticPr fontId="21" type="noConversion"/>
  </si>
  <si>
    <t>공원녹지과</t>
  </si>
  <si>
    <t>관리부서 및 기관</t>
    <phoneticPr fontId="21" type="noConversion"/>
  </si>
  <si>
    <t>성명</t>
    <phoneticPr fontId="21" type="noConversion"/>
  </si>
  <si>
    <t>열린민원실</t>
  </si>
  <si>
    <t>동물보호과</t>
  </si>
  <si>
    <t>교통정보과</t>
  </si>
  <si>
    <t>자연재난과</t>
  </si>
  <si>
    <t>해양수산과</t>
  </si>
  <si>
    <t>친환경급식지원센터</t>
  </si>
  <si>
    <t>총무담당관</t>
    <phoneticPr fontId="21" type="noConversion"/>
  </si>
  <si>
    <t>동물위생시험소</t>
  </si>
  <si>
    <t>남한산성세계유산센터</t>
  </si>
  <si>
    <t>축산진흥센터</t>
  </si>
  <si>
    <t>수자원본부(수질관리과)</t>
    <phoneticPr fontId="21" type="noConversion"/>
  </si>
  <si>
    <t>수자원본부(수질총량과)</t>
    <phoneticPr fontId="21" type="noConversion"/>
  </si>
  <si>
    <t>농업기술원(기술보급과)</t>
    <phoneticPr fontId="21" type="noConversion"/>
  </si>
  <si>
    <t>농업기술원(농촌자원과)</t>
    <phoneticPr fontId="21" type="noConversion"/>
  </si>
  <si>
    <t>농업기술원(선인장다육식물연구소)</t>
    <phoneticPr fontId="21" type="noConversion"/>
  </si>
  <si>
    <t>농업기술원(지도정책과)</t>
    <phoneticPr fontId="21" type="noConversion"/>
  </si>
  <si>
    <t>인재개발원(교육지원과)</t>
    <phoneticPr fontId="21" type="noConversion"/>
  </si>
  <si>
    <t>보건환경연구원(운영지원과)</t>
    <phoneticPr fontId="21" type="noConversion"/>
  </si>
  <si>
    <t>건설본부(관리과)</t>
    <phoneticPr fontId="21" type="noConversion"/>
  </si>
  <si>
    <t>건설본부(북부도로과)</t>
    <phoneticPr fontId="21" type="noConversion"/>
  </si>
  <si>
    <t>설치대수</t>
    <phoneticPr fontId="21" type="noConversion"/>
  </si>
  <si>
    <t>정보통신보안담당관</t>
    <phoneticPr fontId="21" type="noConversion"/>
  </si>
  <si>
    <t>30일</t>
    <phoneticPr fontId="21" type="noConversion"/>
  </si>
  <si>
    <t>설치현황</t>
    <phoneticPr fontId="21" type="noConversion"/>
  </si>
  <si>
    <t>운영담당자(취급자)</t>
    <phoneticPr fontId="21" type="noConversion"/>
  </si>
  <si>
    <t>24시간</t>
    <phoneticPr fontId="2" type="noConversion"/>
  </si>
  <si>
    <t>30일</t>
    <phoneticPr fontId="2" type="noConversion"/>
  </si>
  <si>
    <t>청사 내·외부</t>
    <phoneticPr fontId="2" type="noConversion"/>
  </si>
  <si>
    <t>30일</t>
  </si>
  <si>
    <t>24시간</t>
  </si>
  <si>
    <t>출입구, 청사내부, 주차장</t>
    <phoneticPr fontId="2" type="noConversion"/>
  </si>
  <si>
    <t>24일</t>
    <phoneticPr fontId="2" type="noConversion"/>
  </si>
  <si>
    <t>통신실</t>
    <phoneticPr fontId="2" type="noConversion"/>
  </si>
  <si>
    <t>관리과</t>
    <phoneticPr fontId="2" type="noConversion"/>
  </si>
  <si>
    <t>관리과장</t>
    <phoneticPr fontId="2" type="noConversion"/>
  </si>
  <si>
    <t>031-8008-5810</t>
    <phoneticPr fontId="2" type="noConversion"/>
  </si>
  <si>
    <t>이헌주</t>
    <phoneticPr fontId="2" type="noConversion"/>
  </si>
  <si>
    <t>주무관</t>
    <phoneticPr fontId="2" type="noConversion"/>
  </si>
  <si>
    <t>031-8008-5813</t>
    <phoneticPr fontId="2" type="noConversion"/>
  </si>
  <si>
    <t>출입구, 청사내부, 주차장</t>
    <phoneticPr fontId="21" type="noConversion"/>
  </si>
  <si>
    <t>30일 이내</t>
    <phoneticPr fontId="21" type="noConversion"/>
  </si>
  <si>
    <t>청사 내외부</t>
    <phoneticPr fontId="21" type="noConversion"/>
  </si>
  <si>
    <t>사무실</t>
    <phoneticPr fontId="21" type="noConversion"/>
  </si>
  <si>
    <t>남한산성세계유산센터</t>
    <phoneticPr fontId="21" type="noConversion"/>
  </si>
  <si>
    <t>이은선</t>
    <phoneticPr fontId="21" type="noConversion"/>
  </si>
  <si>
    <t>남한산성세계유산센터 소장</t>
    <phoneticPr fontId="21" type="noConversion"/>
  </si>
  <si>
    <t>031-8008-5181</t>
    <phoneticPr fontId="21" type="noConversion"/>
  </si>
  <si>
    <t>주무관</t>
    <phoneticPr fontId="21" type="noConversion"/>
  </si>
  <si>
    <t>당직실, 통제실</t>
    <phoneticPr fontId="21" type="noConversion"/>
  </si>
  <si>
    <t>경기도해양수산자원연구소</t>
    <phoneticPr fontId="21" type="noConversion"/>
  </si>
  <si>
    <t>소장</t>
    <phoneticPr fontId="21" type="noConversion"/>
  </si>
  <si>
    <t>장원재
정명섭</t>
    <phoneticPr fontId="21" type="noConversion"/>
  </si>
  <si>
    <t>031-8008-6526
031-8008-8367</t>
    <phoneticPr fontId="21" type="noConversion"/>
  </si>
  <si>
    <t>센터 내부</t>
    <phoneticPr fontId="21" type="noConversion"/>
  </si>
  <si>
    <t>출입구, 청사내부</t>
    <phoneticPr fontId="21" type="noConversion"/>
  </si>
  <si>
    <t>기술보급과</t>
    <phoneticPr fontId="21" type="noConversion"/>
  </si>
  <si>
    <t>기술보급과장</t>
    <phoneticPr fontId="21" type="noConversion"/>
  </si>
  <si>
    <t>031-229-5860</t>
    <phoneticPr fontId="21" type="noConversion"/>
  </si>
  <si>
    <t>지도사</t>
    <phoneticPr fontId="21" type="noConversion"/>
  </si>
  <si>
    <t>농촌자원과</t>
    <phoneticPr fontId="21" type="noConversion"/>
  </si>
  <si>
    <t>조금순</t>
    <phoneticPr fontId="21" type="noConversion"/>
  </si>
  <si>
    <t>농촌자원과장</t>
    <phoneticPr fontId="21" type="noConversion"/>
  </si>
  <si>
    <t>031-229-5883</t>
    <phoneticPr fontId="21" type="noConversion"/>
  </si>
  <si>
    <t>심기태</t>
    <phoneticPr fontId="21" type="noConversion"/>
  </si>
  <si>
    <t>소 외부</t>
    <phoneticPr fontId="21" type="noConversion"/>
  </si>
  <si>
    <t>당직실</t>
    <phoneticPr fontId="21" type="noConversion"/>
  </si>
  <si>
    <t>친환경미생물연구소</t>
    <phoneticPr fontId="21" type="noConversion"/>
  </si>
  <si>
    <t>정구현</t>
    <phoneticPr fontId="21" type="noConversion"/>
  </si>
  <si>
    <t>친환경미생물연구소장</t>
    <phoneticPr fontId="21" type="noConversion"/>
  </si>
  <si>
    <t>031-229-6131</t>
    <phoneticPr fontId="21" type="noConversion"/>
  </si>
  <si>
    <t>선인장다육식물연구소</t>
    <phoneticPr fontId="21" type="noConversion"/>
  </si>
  <si>
    <t>031-229-6174</t>
    <phoneticPr fontId="21" type="noConversion"/>
  </si>
  <si>
    <t>정규영</t>
    <phoneticPr fontId="21" type="noConversion"/>
  </si>
  <si>
    <t>경기농업기술교육센터 내부</t>
    <phoneticPr fontId="21" type="noConversion"/>
  </si>
  <si>
    <t>농기계 창고, 강의장, 옥상</t>
    <phoneticPr fontId="21" type="noConversion"/>
  </si>
  <si>
    <t>지도정책과</t>
    <phoneticPr fontId="21" type="noConversion"/>
  </si>
  <si>
    <t>이기택</t>
    <phoneticPr fontId="21" type="noConversion"/>
  </si>
  <si>
    <t>지도정책과장</t>
    <phoneticPr fontId="21" type="noConversion"/>
  </si>
  <si>
    <t>031-229-5840</t>
    <phoneticPr fontId="21" type="noConversion"/>
  </si>
  <si>
    <t>정유빈</t>
    <phoneticPr fontId="21" type="noConversion"/>
  </si>
  <si>
    <t>031-229-5859</t>
    <phoneticPr fontId="21" type="noConversion"/>
  </si>
  <si>
    <t>통신실</t>
    <phoneticPr fontId="21" type="noConversion"/>
  </si>
  <si>
    <t>동물보호과</t>
    <phoneticPr fontId="21" type="noConversion"/>
  </si>
  <si>
    <t>건물외벽 등</t>
    <phoneticPr fontId="21" type="noConversion"/>
  </si>
  <si>
    <t>각 출입문 및 통로</t>
    <phoneticPr fontId="21" type="noConversion"/>
  </si>
  <si>
    <t>당직실, 전산실</t>
    <phoneticPr fontId="21" type="noConversion"/>
  </si>
  <si>
    <t>행정지원팀
동부지소
남부지소</t>
    <phoneticPr fontId="21" type="noConversion"/>
  </si>
  <si>
    <t>이상목
차현성
서연석</t>
    <phoneticPr fontId="2" type="noConversion"/>
  </si>
  <si>
    <t>행정지원팀장
동부지소장
남부지소장</t>
    <phoneticPr fontId="21" type="noConversion"/>
  </si>
  <si>
    <t>031-8008-6250
031-8008-6360
031-8008-6340</t>
    <phoneticPr fontId="21" type="noConversion"/>
  </si>
  <si>
    <t>송규종
최연길
노광진</t>
    <phoneticPr fontId="21" type="noConversion"/>
  </si>
  <si>
    <t>031-8008-6252
031-8008-6369
031-8008-6359</t>
    <phoneticPr fontId="21" type="noConversion"/>
  </si>
  <si>
    <t>중앙감시실</t>
    <phoneticPr fontId="21" type="noConversion"/>
  </si>
  <si>
    <t>운영지원과</t>
    <phoneticPr fontId="21" type="noConversion"/>
  </si>
  <si>
    <t>운영지원과장</t>
    <phoneticPr fontId="21" type="noConversion"/>
  </si>
  <si>
    <t>031-250-2505</t>
    <phoneticPr fontId="21" type="noConversion"/>
  </si>
  <si>
    <t>김윤환</t>
    <phoneticPr fontId="21" type="noConversion"/>
  </si>
  <si>
    <t>031-250-2511</t>
    <phoneticPr fontId="21" type="noConversion"/>
  </si>
  <si>
    <t>70일</t>
    <phoneticPr fontId="21" type="noConversion"/>
  </si>
  <si>
    <t>북부도로과</t>
    <phoneticPr fontId="21" type="noConversion"/>
  </si>
  <si>
    <t>북부도로과장</t>
    <phoneticPr fontId="21" type="noConversion"/>
  </si>
  <si>
    <t>031-8008-8301</t>
    <phoneticPr fontId="21" type="noConversion"/>
  </si>
  <si>
    <t>윤유정</t>
    <phoneticPr fontId="21" type="noConversion"/>
  </si>
  <si>
    <t>031-8008-8306</t>
    <phoneticPr fontId="21" type="noConversion"/>
  </si>
  <si>
    <t>광주시 퇴촌면 광동리 530번지</t>
    <phoneticPr fontId="2" type="noConversion"/>
  </si>
  <si>
    <t>청정습지 탐방로, 주차장</t>
    <phoneticPr fontId="2" type="noConversion"/>
  </si>
  <si>
    <t>수자원본부
2층 서버실</t>
    <phoneticPr fontId="2" type="noConversion"/>
  </si>
  <si>
    <t>수질총량과</t>
    <phoneticPr fontId="2" type="noConversion"/>
  </si>
  <si>
    <t>김경돈</t>
    <phoneticPr fontId="2" type="noConversion"/>
  </si>
  <si>
    <t>수질총량과장</t>
    <phoneticPr fontId="2" type="noConversion"/>
  </si>
  <si>
    <t>031-8008-6930</t>
    <phoneticPr fontId="2" type="noConversion"/>
  </si>
  <si>
    <t>박성진</t>
    <phoneticPr fontId="2" type="noConversion"/>
  </si>
  <si>
    <t>031-8008-6963</t>
    <phoneticPr fontId="2" type="noConversion"/>
  </si>
  <si>
    <t>경안천(8개소),
남한강(8개소), 
북한강(7개소)</t>
    <phoneticPr fontId="2" type="noConversion"/>
  </si>
  <si>
    <t>하천 주변 도로</t>
    <phoneticPr fontId="2" type="noConversion"/>
  </si>
  <si>
    <t>수자원본부 2층
전산장비실</t>
    <phoneticPr fontId="2" type="noConversion"/>
  </si>
  <si>
    <t>수질관리과</t>
    <phoneticPr fontId="2" type="noConversion"/>
  </si>
  <si>
    <t>이배석</t>
    <phoneticPr fontId="2" type="noConversion"/>
  </si>
  <si>
    <t>수질관리과장</t>
    <phoneticPr fontId="2" type="noConversion"/>
  </si>
  <si>
    <t>031-8008-6910</t>
    <phoneticPr fontId="2" type="noConversion"/>
  </si>
  <si>
    <t>여성비전센터</t>
    <phoneticPr fontId="21" type="noConversion"/>
  </si>
  <si>
    <t>031-8008-8001</t>
    <phoneticPr fontId="21" type="noConversion"/>
  </si>
  <si>
    <t>김동우</t>
    <phoneticPr fontId="21" type="noConversion"/>
  </si>
  <si>
    <t>주무관</t>
  </si>
  <si>
    <t>031-8008-8015</t>
    <phoneticPr fontId="21" type="noConversion"/>
  </si>
  <si>
    <t>민원실 내부</t>
    <phoneticPr fontId="21" type="noConversion"/>
  </si>
  <si>
    <t>열린민원실</t>
    <phoneticPr fontId="21" type="noConversion"/>
  </si>
  <si>
    <t>김병만</t>
    <phoneticPr fontId="21" type="noConversion"/>
  </si>
  <si>
    <t>열린민원실장</t>
    <phoneticPr fontId="21" type="noConversion"/>
  </si>
  <si>
    <t>031-8008-3660</t>
    <phoneticPr fontId="21" type="noConversion"/>
  </si>
  <si>
    <t>박희정</t>
    <phoneticPr fontId="21" type="noConversion"/>
  </si>
  <si>
    <t>031-8008-2235</t>
    <phoneticPr fontId="21" type="noConversion"/>
  </si>
  <si>
    <t>도의회청사 내·외부</t>
    <phoneticPr fontId="2" type="noConversion"/>
  </si>
  <si>
    <t>출입구, 청사내외부, 주차장</t>
    <phoneticPr fontId="21" type="noConversion"/>
  </si>
  <si>
    <t>031-8008-7150</t>
    <phoneticPr fontId="21" type="noConversion"/>
  </si>
  <si>
    <t>한승훈</t>
    <phoneticPr fontId="21" type="noConversion"/>
  </si>
  <si>
    <t>건물출입구, 주차장, 둘레길</t>
    <phoneticPr fontId="21" type="noConversion"/>
  </si>
  <si>
    <t>교육지원과</t>
    <phoneticPr fontId="21" type="noConversion"/>
  </si>
  <si>
    <t>교육지원과장</t>
    <phoneticPr fontId="21" type="noConversion"/>
  </si>
  <si>
    <t>031-290-2100</t>
    <phoneticPr fontId="21" type="noConversion"/>
  </si>
  <si>
    <t>유선숙</t>
    <phoneticPr fontId="21" type="noConversion"/>
  </si>
  <si>
    <t>031-290-2124</t>
    <phoneticPr fontId="21" type="noConversion"/>
  </si>
  <si>
    <t>자연재난과</t>
    <phoneticPr fontId="21" type="noConversion"/>
  </si>
  <si>
    <t>한영조</t>
    <phoneticPr fontId="21" type="noConversion"/>
  </si>
  <si>
    <t>자연재난과장</t>
    <phoneticPr fontId="21" type="noConversion"/>
  </si>
  <si>
    <t>031-8008-8430</t>
    <phoneticPr fontId="21" type="noConversion"/>
  </si>
  <si>
    <t>031-8008-3666</t>
    <phoneticPr fontId="21" type="noConversion"/>
  </si>
  <si>
    <t>전산실</t>
    <phoneticPr fontId="21" type="noConversion"/>
  </si>
  <si>
    <t>총무과</t>
    <phoneticPr fontId="21" type="noConversion"/>
  </si>
  <si>
    <t>총무과장</t>
    <phoneticPr fontId="21" type="noConversion"/>
  </si>
  <si>
    <t>031-8008-2210</t>
    <phoneticPr fontId="21" type="noConversion"/>
  </si>
  <si>
    <t>한충희
양경모</t>
    <phoneticPr fontId="21" type="noConversion"/>
  </si>
  <si>
    <t>031-8008-2204
031-8008-2645</t>
    <phoneticPr fontId="21" type="noConversion"/>
  </si>
  <si>
    <t>센터 외부</t>
    <phoneticPr fontId="21" type="noConversion"/>
  </si>
  <si>
    <t>축산진흥센터</t>
    <phoneticPr fontId="21" type="noConversion"/>
  </si>
  <si>
    <t>안용기</t>
    <phoneticPr fontId="2" type="noConversion"/>
  </si>
  <si>
    <t>031-8008-6380</t>
    <phoneticPr fontId="21" type="noConversion"/>
  </si>
  <si>
    <t>김동현</t>
    <phoneticPr fontId="21" type="noConversion"/>
  </si>
  <si>
    <t>031-8008-6338</t>
    <phoneticPr fontId="21" type="noConversion"/>
  </si>
  <si>
    <t>방재센터</t>
    <phoneticPr fontId="21" type="noConversion"/>
  </si>
  <si>
    <t>행정관리담당관</t>
    <phoneticPr fontId="21" type="noConversion"/>
  </si>
  <si>
    <t>박상일</t>
    <phoneticPr fontId="21" type="noConversion"/>
  </si>
  <si>
    <t>031-8030-2210</t>
    <phoneticPr fontId="21" type="noConversion"/>
  </si>
  <si>
    <t>김태호</t>
    <phoneticPr fontId="21" type="noConversion"/>
  </si>
  <si>
    <t>031-8030-4393</t>
    <phoneticPr fontId="21" type="noConversion"/>
  </si>
  <si>
    <t>30일 이내</t>
  </si>
  <si>
    <t>사무실</t>
  </si>
  <si>
    <t>15일</t>
    <phoneticPr fontId="21" type="noConversion"/>
  </si>
  <si>
    <t>교통정보과</t>
    <phoneticPr fontId="21" type="noConversion"/>
  </si>
  <si>
    <t>김용범</t>
    <phoneticPr fontId="21" type="noConversion"/>
  </si>
  <si>
    <t>지방기술서기관</t>
    <phoneticPr fontId="21" type="noConversion"/>
  </si>
  <si>
    <t>도내 주요도로</t>
    <phoneticPr fontId="21" type="noConversion"/>
  </si>
  <si>
    <t>8008-6810</t>
    <phoneticPr fontId="21" type="noConversion"/>
  </si>
  <si>
    <t>김석정</t>
    <phoneticPr fontId="21" type="noConversion"/>
  </si>
  <si>
    <t>산림환경연구소(도유관리팀)</t>
    <phoneticPr fontId="21" type="noConversion"/>
  </si>
  <si>
    <t>산림환경연구소</t>
    <phoneticPr fontId="2" type="noConversion"/>
  </si>
  <si>
    <t>김종무</t>
    <phoneticPr fontId="2" type="noConversion"/>
  </si>
  <si>
    <t>도유림관리팀장</t>
    <phoneticPr fontId="2" type="noConversion"/>
  </si>
  <si>
    <t>031-8008-6560</t>
    <phoneticPr fontId="2" type="noConversion"/>
  </si>
  <si>
    <t>박지연</t>
    <phoneticPr fontId="2" type="noConversion"/>
  </si>
  <si>
    <t>031-8008-6594</t>
    <phoneticPr fontId="2" type="noConversion"/>
  </si>
  <si>
    <t>산림환경연구소(잣향기푸른숲운영팀)</t>
    <phoneticPr fontId="2" type="noConversion"/>
  </si>
  <si>
    <t>잣향기푸른숲 시설내</t>
  </si>
  <si>
    <t>전기통신실</t>
  </si>
  <si>
    <t>031-8008-6761</t>
    <phoneticPr fontId="2" type="noConversion"/>
  </si>
  <si>
    <t>031-8008-6772</t>
  </si>
  <si>
    <t>031-8008-6683</t>
  </si>
  <si>
    <t>031-8008-6680</t>
  </si>
  <si>
    <t>휴양림관리1팀장</t>
  </si>
  <si>
    <t>이영미</t>
  </si>
  <si>
    <t>관리사무실</t>
  </si>
  <si>
    <t>10일 이내</t>
  </si>
  <si>
    <t>휴양림 구역 내</t>
  </si>
  <si>
    <t>산림환경연구소(휴양림관리1팀)</t>
    <phoneticPr fontId="2" type="noConversion"/>
  </si>
  <si>
    <t>산림환경연구소(휴양림관리2팀)</t>
    <phoneticPr fontId="2" type="noConversion"/>
  </si>
  <si>
    <t>휴양림 내부 순환로 등</t>
  </si>
  <si>
    <t>김동섭</t>
  </si>
  <si>
    <t>031-8008-6616</t>
  </si>
  <si>
    <t>산림환경연구소(나무연구팀)</t>
    <phoneticPr fontId="2" type="noConversion"/>
  </si>
  <si>
    <t>반경 10km</t>
  </si>
  <si>
    <t>나무연구팀장</t>
  </si>
  <si>
    <t>031-8008-6650</t>
  </si>
  <si>
    <t>최지연</t>
    <phoneticPr fontId="21" type="noConversion"/>
  </si>
  <si>
    <t>031-8008-6088</t>
    <phoneticPr fontId="21" type="noConversion"/>
  </si>
  <si>
    <t>입구 및 주차장, 물방울 온실, 방문자센터</t>
    <phoneticPr fontId="21" type="noConversion"/>
  </si>
  <si>
    <t>정문 및 후문 처소
물방울온실, 방문자센터</t>
    <phoneticPr fontId="21" type="noConversion"/>
  </si>
  <si>
    <t>김성각</t>
    <phoneticPr fontId="21" type="noConversion"/>
  </si>
  <si>
    <t>수목원관리팀장</t>
    <phoneticPr fontId="21" type="noConversion"/>
  </si>
  <si>
    <t>031-8008-6660</t>
    <phoneticPr fontId="21" type="noConversion"/>
  </si>
  <si>
    <t>조정권
이근섭
최진기</t>
    <phoneticPr fontId="21" type="noConversion"/>
  </si>
  <si>
    <t>031-8008-6673
031-8008-6670
031-8008-6671</t>
    <phoneticPr fontId="21" type="noConversion"/>
  </si>
  <si>
    <t>산림환경연구소(바다향기수목원팀)</t>
    <phoneticPr fontId="21" type="noConversion"/>
  </si>
  <si>
    <t>바다향기수목원내</t>
    <phoneticPr fontId="21" type="noConversion"/>
  </si>
  <si>
    <t>바다향기팀장</t>
    <phoneticPr fontId="21" type="noConversion"/>
  </si>
  <si>
    <t>031-8008-6790</t>
    <phoneticPr fontId="21" type="noConversion"/>
  </si>
  <si>
    <t xml:space="preserve">조기열 </t>
    <phoneticPr fontId="21" type="noConversion"/>
  </si>
  <si>
    <t>031-8008-6791</t>
    <phoneticPr fontId="21" type="noConversion"/>
  </si>
  <si>
    <t>재해우려지역
(하천, 도로 등)</t>
    <phoneticPr fontId="21" type="noConversion"/>
  </si>
  <si>
    <t>가평군 북면 적목리
산92 일원</t>
    <phoneticPr fontId="21" type="noConversion"/>
  </si>
  <si>
    <t>군포시 속달동 산1-1
(수리산)
의왕시 왕곡동 산1-1
(백운산)</t>
    <phoneticPr fontId="21" type="noConversion"/>
  </si>
  <si>
    <t>출입구, 청사내부 등</t>
    <phoneticPr fontId="21" type="noConversion"/>
  </si>
  <si>
    <t>-</t>
    <phoneticPr fontId="21" type="noConversion"/>
  </si>
  <si>
    <t>유병석</t>
    <phoneticPr fontId="21" type="noConversion"/>
  </si>
  <si>
    <t>김봉렬</t>
    <phoneticPr fontId="21" type="noConversion"/>
  </si>
  <si>
    <t>031-8008-2987</t>
    <phoneticPr fontId="21" type="noConversion"/>
  </si>
  <si>
    <t>031-8008-3880</t>
    <phoneticPr fontId="21" type="noConversion"/>
  </si>
  <si>
    <t>도청사</t>
    <phoneticPr fontId="21" type="noConversion"/>
  </si>
  <si>
    <t>하천 수위 및 도로 등</t>
    <phoneticPr fontId="21" type="noConversion"/>
  </si>
  <si>
    <t>경기도청 영상정보처리기기 목록</t>
    <phoneticPr fontId="2" type="noConversion"/>
  </si>
  <si>
    <t>김성곤</t>
  </si>
  <si>
    <t>해양수산과장</t>
  </si>
  <si>
    <t>031-8008-2670</t>
  </si>
  <si>
    <t>60일</t>
    <phoneticPr fontId="21" type="noConversion"/>
  </si>
  <si>
    <t>청사내부, 출입구, 주차장, 
광장 등</t>
    <phoneticPr fontId="21" type="noConversion"/>
  </si>
  <si>
    <t>교통정보의 수집·분석</t>
  </si>
  <si>
    <t>시설안전 및 화재예방</t>
  </si>
  <si>
    <t>주차장, 화장실, 공원주변</t>
  </si>
  <si>
    <t>전산실</t>
  </si>
  <si>
    <t>민순기</t>
  </si>
  <si>
    <t>공원녹지과장</t>
  </si>
  <si>
    <t>031-8008-6040</t>
  </si>
  <si>
    <t>주무관
주무관</t>
    <phoneticPr fontId="21" type="noConversion"/>
  </si>
  <si>
    <t>유통센터 내외부, 주차장</t>
  </si>
  <si>
    <t>통합감시실</t>
  </si>
  <si>
    <t>친환경급식지원센터장</t>
  </si>
  <si>
    <t>031-8008-8060</t>
  </si>
  <si>
    <t>031-8008-8071</t>
  </si>
  <si>
    <t>미보유</t>
    <phoneticPr fontId="21" type="noConversion"/>
  </si>
  <si>
    <t>031-8008-6814</t>
    <phoneticPr fontId="21" type="noConversion"/>
  </si>
  <si>
    <t>031-8008-6822</t>
    <phoneticPr fontId="21" type="noConversion"/>
  </si>
  <si>
    <t>장형근</t>
    <phoneticPr fontId="21" type="noConversion"/>
  </si>
  <si>
    <t>산림환경연구소(수목원관리팀)</t>
    <phoneticPr fontId="21" type="noConversion"/>
  </si>
  <si>
    <t>수탁자</t>
    <phoneticPr fontId="21" type="noConversion"/>
  </si>
  <si>
    <t>경기도농수산진흥원</t>
    <phoneticPr fontId="21" type="noConversion"/>
  </si>
  <si>
    <t>㈜시스원</t>
    <phoneticPr fontId="21" type="noConversion"/>
  </si>
  <si>
    <t>㈜펌프킨</t>
    <phoneticPr fontId="21" type="noConversion"/>
  </si>
  <si>
    <t>㈜에스원</t>
    <phoneticPr fontId="21" type="noConversion"/>
  </si>
  <si>
    <t>SK쉴더스㈜, 계림통신건설㈜</t>
    <phoneticPr fontId="21" type="noConversion"/>
  </si>
  <si>
    <t>㈜에스원</t>
  </si>
  <si>
    <t>㈜화진티엔아이</t>
    <phoneticPr fontId="21" type="noConversion"/>
  </si>
  <si>
    <t>-</t>
    <phoneticPr fontId="21" type="noConversion"/>
  </si>
  <si>
    <t>-</t>
    <phoneticPr fontId="47" type="noConversion"/>
  </si>
  <si>
    <t>이선우</t>
    <phoneticPr fontId="2" type="noConversion"/>
  </si>
  <si>
    <t>031-8008-6972</t>
    <phoneticPr fontId="2" type="noConversion"/>
  </si>
  <si>
    <t>㈜엔시드</t>
    <phoneticPr fontId="21" type="noConversion"/>
  </si>
  <si>
    <t>황영선</t>
    <phoneticPr fontId="21" type="noConversion"/>
  </si>
  <si>
    <t>출입구 내·외부</t>
    <phoneticPr fontId="21" type="noConversion"/>
  </si>
  <si>
    <t>청사 외부 및 1층</t>
    <phoneticPr fontId="21" type="noConversion"/>
  </si>
  <si>
    <t>조재천</t>
    <phoneticPr fontId="21" type="noConversion"/>
  </si>
  <si>
    <t>㈜신우산전</t>
    <phoneticPr fontId="21" type="noConversion"/>
  </si>
  <si>
    <t>범죄예방</t>
  </si>
  <si>
    <t>도청사(북부) 내·외부</t>
    <phoneticPr fontId="21" type="noConversion"/>
  </si>
  <si>
    <t>도청사 내·외부
출입구/청사내부/외부주차장/옥상</t>
    <phoneticPr fontId="21" type="noConversion"/>
  </si>
  <si>
    <t>심영린</t>
    <phoneticPr fontId="48" type="noConversion"/>
  </si>
  <si>
    <t>민원실</t>
    <phoneticPr fontId="21" type="noConversion"/>
  </si>
  <si>
    <t>경기바다호 외부</t>
    <phoneticPr fontId="47" type="noConversion"/>
  </si>
  <si>
    <t>90일</t>
    <phoneticPr fontId="47" type="noConversion"/>
  </si>
  <si>
    <t>조타실</t>
    <phoneticPr fontId="47" type="noConversion"/>
  </si>
  <si>
    <t>오석종</t>
    <phoneticPr fontId="21" type="noConversion"/>
  </si>
  <si>
    <t>031-8008-8290</t>
    <phoneticPr fontId="21" type="noConversion"/>
  </si>
  <si>
    <t>유통센터 내외부, 주차장</t>
    <phoneticPr fontId="47" type="noConversion"/>
  </si>
  <si>
    <t>유철호</t>
    <phoneticPr fontId="47" type="noConversion"/>
  </si>
  <si>
    <t>신진철</t>
    <phoneticPr fontId="47" type="noConversion"/>
  </si>
  <si>
    <t>도우미견나눔센터
반려동물입양센터
북부야생동물구조관리센터</t>
    <phoneticPr fontId="21" type="noConversion"/>
  </si>
  <si>
    <t>시설 내외부
시설내부, 출입구
시설내부, 출입구</t>
    <phoneticPr fontId="21" type="noConversion"/>
  </si>
  <si>
    <t>사무실
사무실
사무실, 당직실</t>
    <phoneticPr fontId="21" type="noConversion"/>
  </si>
  <si>
    <t>도우미견나눔팀장
북부야생동물구조팀장</t>
    <phoneticPr fontId="21" type="noConversion"/>
  </si>
  <si>
    <t>031-8008-6721
031-8030-4450</t>
    <phoneticPr fontId="21" type="noConversion"/>
  </si>
  <si>
    <t>정선향
황원주</t>
    <phoneticPr fontId="21" type="noConversion"/>
  </si>
  <si>
    <t>이수정
박옥현
임재성</t>
    <phoneticPr fontId="21" type="noConversion"/>
  </si>
  <si>
    <t>031-8008-6722
031-546-8487
031-8030-4451</t>
    <phoneticPr fontId="21" type="noConversion"/>
  </si>
  <si>
    <t>도립공원</t>
    <phoneticPr fontId="47" type="noConversion"/>
  </si>
  <si>
    <t>권미영
조현균</t>
    <phoneticPr fontId="21" type="noConversion"/>
  </si>
  <si>
    <t>031-8008-8256
031-8008-8132</t>
    <phoneticPr fontId="21" type="noConversion"/>
  </si>
  <si>
    <t>교통정보센터 출입구</t>
    <phoneticPr fontId="21" type="noConversion"/>
  </si>
  <si>
    <t>상황실</t>
    <phoneticPr fontId="21" type="noConversion"/>
  </si>
  <si>
    <t>최승철</t>
    <phoneticPr fontId="21" type="noConversion"/>
  </si>
  <si>
    <t>031-8008-7157</t>
    <phoneticPr fontId="21" type="noConversion"/>
  </si>
  <si>
    <t>박호순</t>
    <phoneticPr fontId="21" type="noConversion"/>
  </si>
  <si>
    <t>박송이</t>
    <phoneticPr fontId="21" type="noConversion"/>
  </si>
  <si>
    <t>031-229-5903</t>
    <phoneticPr fontId="21" type="noConversion"/>
  </si>
  <si>
    <t>과학교육관</t>
    <phoneticPr fontId="21" type="noConversion"/>
  </si>
  <si>
    <t>통제실</t>
    <phoneticPr fontId="21" type="noConversion"/>
  </si>
  <si>
    <t>이영수</t>
    <phoneticPr fontId="21" type="noConversion"/>
  </si>
  <si>
    <t>031-229-5880</t>
    <phoneticPr fontId="21" type="noConversion"/>
  </si>
  <si>
    <t>031-229-6170</t>
    <phoneticPr fontId="21" type="noConversion"/>
  </si>
  <si>
    <t>선인장다육식물연구소장</t>
    <phoneticPr fontId="21" type="noConversion"/>
  </si>
  <si>
    <t>가평군 북면 적목리 산1-1등 3개소</t>
    <phoneticPr fontId="2" type="noConversion"/>
  </si>
  <si>
    <t>산 정상 등</t>
    <phoneticPr fontId="2" type="noConversion"/>
  </si>
  <si>
    <t>미보유</t>
    <phoneticPr fontId="47" type="noConversion"/>
  </si>
  <si>
    <t>축령백림관(2대),화전민마을,매표소주차장 (4대), 힐링센터(2대), 방문자센터(3대), 자재창고</t>
    <phoneticPr fontId="47" type="noConversion"/>
  </si>
  <si>
    <t>김정유</t>
    <phoneticPr fontId="2" type="noConversion"/>
  </si>
  <si>
    <t>잣향기푸른숲운영팀장</t>
    <phoneticPr fontId="2" type="noConversion"/>
  </si>
  <si>
    <t>강현봉</t>
    <phoneticPr fontId="47" type="noConversion"/>
  </si>
  <si>
    <t>휴양림 내부 순환로 등</t>
    <phoneticPr fontId="47" type="noConversion"/>
  </si>
  <si>
    <t>사무실</t>
    <phoneticPr fontId="47" type="noConversion"/>
  </si>
  <si>
    <t>고영희</t>
    <phoneticPr fontId="47" type="noConversion"/>
  </si>
  <si>
    <t>휴양림관리2팀장</t>
    <phoneticPr fontId="47" type="noConversion"/>
  </si>
  <si>
    <t>031-8008-6610</t>
    <phoneticPr fontId="47" type="noConversion"/>
  </si>
  <si>
    <t>안중원</t>
  </si>
  <si>
    <t>이정자</t>
    <phoneticPr fontId="21" type="noConversion"/>
  </si>
  <si>
    <t>입구 및 주차장, 물방울 온실, 방문자센터 주변</t>
    <phoneticPr fontId="21" type="noConversion"/>
  </si>
  <si>
    <t>출입구, 주차장, 전시원, 주요동선</t>
    <phoneticPr fontId="21" type="noConversion"/>
  </si>
  <si>
    <t>14일</t>
    <phoneticPr fontId="21" type="noConversion"/>
  </si>
  <si>
    <t>권영대</t>
    <phoneticPr fontId="21" type="noConversion"/>
  </si>
  <si>
    <t>kt텔레캅</t>
    <phoneticPr fontId="21" type="noConversion"/>
  </si>
  <si>
    <t>이기택</t>
    <phoneticPr fontId="2" type="noConversion"/>
  </si>
  <si>
    <t>청사 출입구, 청사 내부</t>
    <phoneticPr fontId="21" type="noConversion"/>
  </si>
  <si>
    <t>오세현</t>
    <phoneticPr fontId="21" type="noConversion"/>
  </si>
  <si>
    <t>진입로 및 청사내외부</t>
    <phoneticPr fontId="21" type="noConversion"/>
  </si>
  <si>
    <t>32대:8일
13대:30일</t>
    <phoneticPr fontId="21" type="noConversion"/>
  </si>
  <si>
    <t>김봉현</t>
    <phoneticPr fontId="21" type="noConversion"/>
  </si>
  <si>
    <t>031-8008-8364</t>
    <phoneticPr fontId="21" type="noConversion"/>
  </si>
  <si>
    <t>청사 및 상황실</t>
    <phoneticPr fontId="46" type="noConversion"/>
  </si>
  <si>
    <t>청사 및 문화재  등</t>
    <phoneticPr fontId="21" type="noConversion"/>
  </si>
  <si>
    <t>박병준</t>
    <phoneticPr fontId="21" type="noConversion"/>
  </si>
  <si>
    <t>031-8008-5160</t>
    <phoneticPr fontId="21" type="noConversion"/>
  </si>
  <si>
    <t>경기도인재개발원 청사 출입구</t>
    <phoneticPr fontId="21" type="noConversion"/>
  </si>
  <si>
    <t>윤정식</t>
    <phoneticPr fontId="21" type="noConversion"/>
  </si>
  <si>
    <t>회계담당관</t>
    <phoneticPr fontId="47" type="noConversion"/>
  </si>
  <si>
    <t>공용차량주차장일원</t>
    <phoneticPr fontId="47" type="noConversion"/>
  </si>
  <si>
    <t>공용차량 주차장내외부</t>
    <phoneticPr fontId="47" type="noConversion"/>
  </si>
  <si>
    <t>30일</t>
    <phoneticPr fontId="47" type="noConversion"/>
  </si>
  <si>
    <t>차량관리실</t>
    <phoneticPr fontId="47" type="noConversion"/>
  </si>
  <si>
    <t>정태희</t>
    <phoneticPr fontId="47" type="noConversion"/>
  </si>
  <si>
    <t>8030-2240</t>
  </si>
  <si>
    <t>임도빈</t>
    <phoneticPr fontId="47" type="noConversion"/>
  </si>
  <si>
    <t>주무관</t>
    <phoneticPr fontId="47" type="noConversion"/>
  </si>
  <si>
    <t>하나정보기술㈜</t>
    <phoneticPr fontId="47" type="noConversion"/>
  </si>
  <si>
    <t xml:space="preserve"> 청사 전범위</t>
    <phoneticPr fontId="2" type="noConversion"/>
  </si>
  <si>
    <t>박준호</t>
    <phoneticPr fontId="21" type="noConversion"/>
  </si>
  <si>
    <t>북부동물위생시험소</t>
    <phoneticPr fontId="47" type="noConversion"/>
  </si>
  <si>
    <t>청사 출입구 및 주차장</t>
    <phoneticPr fontId="47" type="noConversion"/>
  </si>
  <si>
    <t xml:space="preserve">청사 출입구, 주차장 </t>
    <phoneticPr fontId="47" type="noConversion"/>
  </si>
  <si>
    <t>24시간</t>
    <phoneticPr fontId="48" type="noConversion"/>
  </si>
  <si>
    <t>민원실</t>
    <phoneticPr fontId="48" type="noConversion"/>
  </si>
  <si>
    <t>백일인</t>
    <phoneticPr fontId="47" type="noConversion"/>
  </si>
  <si>
    <t>행정지원팀</t>
    <phoneticPr fontId="47" type="noConversion"/>
  </si>
  <si>
    <t>행정지원팀장</t>
    <phoneticPr fontId="21" type="noConversion"/>
  </si>
  <si>
    <t>031-8008-6410</t>
    <phoneticPr fontId="47" type="noConversion"/>
  </si>
  <si>
    <t>박수현</t>
    <phoneticPr fontId="47" type="noConversion"/>
  </si>
  <si>
    <t>031-8008-6447</t>
    <phoneticPr fontId="47" type="noConversion"/>
  </si>
  <si>
    <t>SK쉴더스㈜</t>
    <phoneticPr fontId="47" type="noConversion"/>
  </si>
  <si>
    <t>농업기술원(친환경미생물연구소)</t>
    <phoneticPr fontId="21" type="noConversion"/>
  </si>
  <si>
    <t>연구소청사 외부
친환경시험포장</t>
    <phoneticPr fontId="21" type="noConversion"/>
  </si>
  <si>
    <t>청사주차장, 
출입구, 도로 등</t>
    <phoneticPr fontId="21" type="noConversion"/>
  </si>
  <si>
    <t>당직실
조사실</t>
    <phoneticPr fontId="21" type="noConversion"/>
  </si>
  <si>
    <t>이찬중</t>
    <phoneticPr fontId="21" type="noConversion"/>
  </si>
  <si>
    <t>031-229-6121</t>
    <phoneticPr fontId="21" type="noConversion"/>
  </si>
  <si>
    <t>㈜에스원, 캡스</t>
    <phoneticPr fontId="47" type="noConversion"/>
  </si>
  <si>
    <t>수질정책과</t>
    <phoneticPr fontId="47" type="noConversion"/>
  </si>
  <si>
    <t>청사 내외부</t>
    <phoneticPr fontId="47" type="noConversion"/>
  </si>
  <si>
    <t>본부 실내(각층) 및 외곽</t>
    <phoneticPr fontId="47" type="noConversion"/>
  </si>
  <si>
    <t>14일</t>
    <phoneticPr fontId="47" type="noConversion"/>
  </si>
  <si>
    <t>당직실</t>
    <phoneticPr fontId="47" type="noConversion"/>
  </si>
  <si>
    <t>이윤성</t>
    <phoneticPr fontId="47" type="noConversion"/>
  </si>
  <si>
    <t>수질정책과장</t>
    <phoneticPr fontId="47" type="noConversion"/>
  </si>
  <si>
    <t>031-8008-6901</t>
    <phoneticPr fontId="47" type="noConversion"/>
  </si>
  <si>
    <t>유승윤</t>
    <phoneticPr fontId="48" type="noConversion"/>
  </si>
  <si>
    <t>(주)에스원</t>
    <phoneticPr fontId="48" type="noConversion"/>
  </si>
  <si>
    <t>031-8030-2288</t>
    <phoneticPr fontId="47" type="noConversion"/>
  </si>
  <si>
    <t>031-8008-6911</t>
    <phoneticPr fontId="48" type="noConversion"/>
  </si>
  <si>
    <t>90일</t>
    <phoneticPr fontId="21" type="noConversion"/>
  </si>
  <si>
    <t>구관, 민원실 옥상 실외기실</t>
    <phoneticPr fontId="21" type="noConversion"/>
  </si>
  <si>
    <t>수자원본부(수질정책과)</t>
    <phoneticPr fontId="47" type="noConversion"/>
  </si>
  <si>
    <t>※ 공개장소 기준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</si>
</sst>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9" x14ac:knownFonts="1">
    <font>
      <sz val="11"/>
      <color rgb="FF00000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24"/>
      <name val="HY헤드라인M"/>
      <family val="1"/>
      <charset val="129"/>
    </font>
    <font>
      <sz val="8"/>
      <name val="맑은 고딕"/>
      <family val="3"/>
      <charset val="129"/>
    </font>
    <font>
      <sz val="10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sz val="13"/>
      <name val="굴림"/>
      <family val="3"/>
      <charset val="129"/>
    </font>
    <font>
      <b/>
      <sz val="11"/>
      <name val="굴림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2"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7" fillId="47" borderId="10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49" borderId="11" applyNumberFormat="0" applyFont="0" applyAlignment="0" applyProtection="0">
      <alignment vertical="center"/>
    </xf>
    <xf numFmtId="0" fontId="1" fillId="49" borderId="11" applyNumberFormat="0" applyFont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51" borderId="12" applyNumberFormat="0" applyAlignment="0" applyProtection="0">
      <alignment vertical="center"/>
    </xf>
    <xf numFmtId="0" fontId="10" fillId="22" borderId="2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4" fillId="52" borderId="10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0" fillId="47" borderId="18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22" fillId="0" borderId="0"/>
    <xf numFmtId="0" fontId="23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</cellStyleXfs>
  <cellXfs count="36">
    <xf numFmtId="0" fontId="24" fillId="0" borderId="0" xfId="0" applyFont="1">
      <alignment vertical="center"/>
    </xf>
    <xf numFmtId="0" fontId="41" fillId="0" borderId="0" xfId="84" applyFont="1" applyAlignment="1">
      <alignment horizontal="left" vertical="center"/>
    </xf>
    <xf numFmtId="0" fontId="41" fillId="0" borderId="0" xfId="84" applyFont="1" applyAlignment="1">
      <alignment horizontal="center" vertical="center"/>
    </xf>
    <xf numFmtId="0" fontId="41" fillId="0" borderId="0" xfId="84" applyFont="1">
      <alignment vertical="center"/>
    </xf>
    <xf numFmtId="0" fontId="41" fillId="0" borderId="0" xfId="84" applyFont="1" applyFill="1">
      <alignment vertical="center"/>
    </xf>
    <xf numFmtId="0" fontId="42" fillId="0" borderId="0" xfId="0" applyFont="1" applyFill="1" applyAlignment="1">
      <alignment horizontal="left" vertical="center"/>
    </xf>
    <xf numFmtId="0" fontId="43" fillId="0" borderId="0" xfId="84" applyFont="1" applyAlignment="1">
      <alignment vertical="center"/>
    </xf>
    <xf numFmtId="0" fontId="44" fillId="54" borderId="9" xfId="0" applyFont="1" applyFill="1" applyBorder="1" applyAlignment="1">
      <alignment horizontal="center" vertical="center" wrapText="1"/>
    </xf>
    <xf numFmtId="0" fontId="44" fillId="54" borderId="9" xfId="0" applyFont="1" applyFill="1" applyBorder="1" applyAlignment="1">
      <alignment horizontal="center" vertical="center"/>
    </xf>
    <xf numFmtId="0" fontId="44" fillId="55" borderId="9" xfId="0" applyFont="1" applyFill="1" applyBorder="1" applyAlignment="1">
      <alignment horizontal="center" vertical="center"/>
    </xf>
    <xf numFmtId="0" fontId="41" fillId="0" borderId="9" xfId="85" applyFont="1" applyFill="1" applyBorder="1" applyAlignment="1">
      <alignment horizontal="center" vertical="center" wrapText="1"/>
    </xf>
    <xf numFmtId="0" fontId="24" fillId="0" borderId="9" xfId="84" applyFont="1" applyFill="1" applyBorder="1" applyAlignment="1">
      <alignment horizontal="center" vertical="center"/>
    </xf>
    <xf numFmtId="0" fontId="45" fillId="0" borderId="9" xfId="84" applyFont="1" applyFill="1" applyBorder="1" applyAlignment="1">
      <alignment horizontal="center" vertical="center" wrapText="1"/>
    </xf>
    <xf numFmtId="0" fontId="41" fillId="0" borderId="9" xfId="84" applyFont="1" applyFill="1" applyBorder="1" applyAlignment="1">
      <alignment horizontal="center" vertical="center" wrapText="1"/>
    </xf>
    <xf numFmtId="0" fontId="41" fillId="0" borderId="9" xfId="84" applyFont="1" applyFill="1" applyBorder="1" applyAlignment="1">
      <alignment horizontal="center" vertical="center"/>
    </xf>
    <xf numFmtId="0" fontId="24" fillId="0" borderId="9" xfId="84" applyFont="1" applyFill="1" applyBorder="1" applyAlignment="1">
      <alignment horizontal="center" vertical="center" wrapText="1"/>
    </xf>
    <xf numFmtId="0" fontId="20" fillId="0" borderId="0" xfId="84" applyFont="1" applyAlignment="1">
      <alignment horizontal="center" vertical="center"/>
    </xf>
    <xf numFmtId="0" fontId="20" fillId="0" borderId="0" xfId="84" applyFont="1" applyAlignment="1">
      <alignment horizontal="center" vertical="center"/>
    </xf>
    <xf numFmtId="0" fontId="44" fillId="54" borderId="22" xfId="0" applyFont="1" applyFill="1" applyBorder="1" applyAlignment="1">
      <alignment horizontal="center" vertical="center"/>
    </xf>
    <xf numFmtId="0" fontId="44" fillId="54" borderId="23" xfId="0" applyFont="1" applyFill="1" applyBorder="1" applyAlignment="1">
      <alignment horizontal="center" vertical="center"/>
    </xf>
    <xf numFmtId="0" fontId="44" fillId="54" borderId="24" xfId="0" applyFont="1" applyFill="1" applyBorder="1" applyAlignment="1">
      <alignment horizontal="center" vertical="center"/>
    </xf>
    <xf numFmtId="0" fontId="44" fillId="55" borderId="22" xfId="0" applyFont="1" applyFill="1" applyBorder="1" applyAlignment="1">
      <alignment horizontal="center" vertical="center"/>
    </xf>
    <xf numFmtId="0" fontId="44" fillId="55" borderId="23" xfId="0" applyFont="1" applyFill="1" applyBorder="1" applyAlignment="1">
      <alignment horizontal="center" vertical="center"/>
    </xf>
    <xf numFmtId="0" fontId="44" fillId="55" borderId="24" xfId="0" applyFont="1" applyFill="1" applyBorder="1" applyAlignment="1">
      <alignment horizontal="center" vertical="center"/>
    </xf>
    <xf numFmtId="0" fontId="44" fillId="54" borderId="22" xfId="0" applyFont="1" applyFill="1" applyBorder="1" applyAlignment="1">
      <alignment horizontal="center" vertical="center" wrapText="1"/>
    </xf>
    <xf numFmtId="0" fontId="44" fillId="54" borderId="23" xfId="0" applyFont="1" applyFill="1" applyBorder="1" applyAlignment="1">
      <alignment horizontal="center" vertical="center" wrapText="1"/>
    </xf>
    <xf numFmtId="0" fontId="44" fillId="54" borderId="24" xfId="0" applyFont="1" applyFill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 vertical="center"/>
    </xf>
    <xf numFmtId="0" fontId="44" fillId="0" borderId="25" xfId="0" applyFont="1" applyFill="1" applyBorder="1" applyAlignment="1">
      <alignment horizontal="center" vertical="center"/>
    </xf>
    <xf numFmtId="0" fontId="44" fillId="56" borderId="26" xfId="0" applyFont="1" applyFill="1" applyBorder="1" applyAlignment="1">
      <alignment horizontal="center" vertical="center"/>
    </xf>
    <xf numFmtId="0" fontId="44" fillId="56" borderId="27" xfId="0" applyFont="1" applyFill="1" applyBorder="1" applyAlignment="1">
      <alignment horizontal="center" vertical="center"/>
    </xf>
    <xf numFmtId="41" fontId="41" fillId="0" borderId="9" xfId="91" applyNumberFormat="1" applyFont="1" applyFill="1" applyBorder="1" applyAlignment="1">
      <alignment horizontal="center" vertical="center"/>
    </xf>
    <xf numFmtId="41" fontId="41" fillId="0" borderId="9" xfId="63" applyNumberFormat="1" applyFont="1" applyFill="1" applyBorder="1" applyAlignment="1">
      <alignment horizontal="center" vertical="center"/>
    </xf>
    <xf numFmtId="41" fontId="0" fillId="0" borderId="9" xfId="91" applyNumberFormat="1" applyFont="1" applyFill="1" applyBorder="1" applyAlignment="1">
      <alignment horizontal="center" vertical="center"/>
    </xf>
  </cellXfs>
  <cellStyles count="92">
    <cellStyle name="20% - 강조색1" xfId="1" builtinId="30" customBuiltin="1"/>
    <cellStyle name="20% - 강조색1 2" xfId="2"/>
    <cellStyle name="20% - 강조색2" xfId="3" builtinId="34" customBuiltin="1"/>
    <cellStyle name="20% - 강조색2 2" xfId="4"/>
    <cellStyle name="20% - 강조색3" xfId="5" builtinId="38" customBuiltin="1"/>
    <cellStyle name="20% - 강조색3 2" xfId="6"/>
    <cellStyle name="20% - 강조색4" xfId="7" builtinId="42" customBuiltin="1"/>
    <cellStyle name="20% - 강조색4 2" xfId="8"/>
    <cellStyle name="20% - 강조색5" xfId="9" builtinId="46" customBuiltin="1"/>
    <cellStyle name="20% - 강조색5 2" xfId="10"/>
    <cellStyle name="20% - 강조색6" xfId="11" builtinId="50" customBuiltin="1"/>
    <cellStyle name="20% - 강조색6 2" xfId="12"/>
    <cellStyle name="40% - 강조색1" xfId="13" builtinId="31" customBuiltin="1"/>
    <cellStyle name="40% - 강조색1 2" xfId="14"/>
    <cellStyle name="40% - 강조색2" xfId="15" builtinId="35" customBuiltin="1"/>
    <cellStyle name="40% - 강조색2 2" xfId="16"/>
    <cellStyle name="40% - 강조색3" xfId="17" builtinId="39" customBuiltin="1"/>
    <cellStyle name="40% - 강조색3 2" xfId="18"/>
    <cellStyle name="40% - 강조색4" xfId="19" builtinId="43" customBuiltin="1"/>
    <cellStyle name="40% - 강조색4 2" xfId="20"/>
    <cellStyle name="40% - 강조색5" xfId="21" builtinId="47" customBuiltin="1"/>
    <cellStyle name="40% - 강조색5 2" xfId="22"/>
    <cellStyle name="40% - 강조색6" xfId="23" builtinId="51" customBuiltin="1"/>
    <cellStyle name="40% - 강조색6 2" xfId="24"/>
    <cellStyle name="60% - 강조색1" xfId="25" builtinId="32" customBuiltin="1"/>
    <cellStyle name="60% - 강조색1 2" xfId="26"/>
    <cellStyle name="60% - 강조색2" xfId="27" builtinId="36" customBuiltin="1"/>
    <cellStyle name="60% - 강조색2 2" xfId="28"/>
    <cellStyle name="60% - 강조색3" xfId="29" builtinId="40" customBuiltin="1"/>
    <cellStyle name="60% - 강조색3 2" xfId="30"/>
    <cellStyle name="60% - 강조색4" xfId="31" builtinId="44" customBuiltin="1"/>
    <cellStyle name="60% - 강조색4 2" xfId="32"/>
    <cellStyle name="60% - 강조색5" xfId="33" builtinId="48" customBuiltin="1"/>
    <cellStyle name="60% - 강조색5 2" xfId="34"/>
    <cellStyle name="60% - 강조색6" xfId="35" builtinId="52" customBuiltin="1"/>
    <cellStyle name="60% - 강조색6 2" xfId="36"/>
    <cellStyle name="강조색1" xfId="37" builtinId="29" customBuiltin="1"/>
    <cellStyle name="강조색1 2" xfId="38"/>
    <cellStyle name="강조색2" xfId="39" builtinId="33" customBuiltin="1"/>
    <cellStyle name="강조색2 2" xfId="40"/>
    <cellStyle name="강조색3" xfId="41" builtinId="37" customBuiltin="1"/>
    <cellStyle name="강조색3 2" xfId="42"/>
    <cellStyle name="강조색4" xfId="43" builtinId="41" customBuiltin="1"/>
    <cellStyle name="강조색4 2" xfId="44"/>
    <cellStyle name="강조색5" xfId="45" builtinId="45" customBuiltin="1"/>
    <cellStyle name="강조색5 2" xfId="46"/>
    <cellStyle name="강조색6" xfId="47" builtinId="49" customBuiltin="1"/>
    <cellStyle name="강조색6 2" xfId="48"/>
    <cellStyle name="경고문" xfId="49" builtinId="11" customBuiltin="1"/>
    <cellStyle name="경고문 2" xfId="50"/>
    <cellStyle name="계산" xfId="51" builtinId="22" customBuiltin="1"/>
    <cellStyle name="계산 2" xfId="52"/>
    <cellStyle name="나쁨" xfId="53" builtinId="27" customBuiltin="1"/>
    <cellStyle name="나쁨 2" xfId="54"/>
    <cellStyle name="메모" xfId="55" builtinId="10" customBuiltin="1"/>
    <cellStyle name="메모 2" xfId="56"/>
    <cellStyle name="보통" xfId="57" builtinId="28" customBuiltin="1"/>
    <cellStyle name="보통 2" xfId="58"/>
    <cellStyle name="설명 텍스트" xfId="59" builtinId="53" customBuiltin="1"/>
    <cellStyle name="설명 텍스트 2" xfId="60"/>
    <cellStyle name="셀 확인" xfId="61" builtinId="23" customBuiltin="1"/>
    <cellStyle name="셀 확인 2" xfId="62"/>
    <cellStyle name="쉼표 [0]" xfId="91" builtinId="6"/>
    <cellStyle name="쉼표 [0] 2" xfId="63"/>
    <cellStyle name="쉼표 [0] 2 2" xfId="88"/>
    <cellStyle name="쉼표 [0] 2 2 2" xfId="90"/>
    <cellStyle name="쉼표 [0] 2 3" xfId="89"/>
    <cellStyle name="연결된 셀" xfId="64" builtinId="24" customBuiltin="1"/>
    <cellStyle name="연결된 셀 2" xfId="65"/>
    <cellStyle name="요약" xfId="66" builtinId="25" customBuiltin="1"/>
    <cellStyle name="요약 2" xfId="67"/>
    <cellStyle name="입력" xfId="68" builtinId="20" customBuiltin="1"/>
    <cellStyle name="입력 2" xfId="69"/>
    <cellStyle name="제목" xfId="70" builtinId="15" customBuiltin="1"/>
    <cellStyle name="제목 1" xfId="71" builtinId="16" customBuiltin="1"/>
    <cellStyle name="제목 1 2" xfId="72"/>
    <cellStyle name="제목 2" xfId="73" builtinId="17" customBuiltin="1"/>
    <cellStyle name="제목 2 2" xfId="74"/>
    <cellStyle name="제목 3" xfId="75" builtinId="18" customBuiltin="1"/>
    <cellStyle name="제목 3 2" xfId="76"/>
    <cellStyle name="제목 4" xfId="77" builtinId="19" customBuiltin="1"/>
    <cellStyle name="제목 4 2" xfId="78"/>
    <cellStyle name="제목 5" xfId="79"/>
    <cellStyle name="좋음" xfId="80" builtinId="26" customBuiltin="1"/>
    <cellStyle name="좋음 2" xfId="81"/>
    <cellStyle name="출력" xfId="82" builtinId="21" customBuiltin="1"/>
    <cellStyle name="출력 2" xfId="83"/>
    <cellStyle name="표준" xfId="0" builtinId="0"/>
    <cellStyle name="표준 2" xfId="84"/>
    <cellStyle name="표준 2 2" xfId="85"/>
    <cellStyle name="표준 3" xfId="86"/>
    <cellStyle name="표준 6" xfId="8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zoomScale="85" zoomScaleNormal="85" zoomScaleSheetLayoutView="85" workbookViewId="0">
      <pane xSplit="2" ySplit="4" topLeftCell="D5" activePane="bottomRight" state="frozen"/>
      <selection pane="topRight" activeCell="C1" sqref="C1"/>
      <selection pane="bottomLeft" activeCell="A4" sqref="A4"/>
      <selection pane="bottomRight" sqref="A1:P1"/>
    </sheetView>
  </sheetViews>
  <sheetFormatPr defaultRowHeight="16.5" x14ac:dyDescent="0.3"/>
  <cols>
    <col min="1" max="1" width="4.625" style="3" customWidth="1"/>
    <col min="2" max="2" width="31" style="1" customWidth="1"/>
    <col min="3" max="3" width="25" style="1" customWidth="1"/>
    <col min="4" max="4" width="14.5" style="2" customWidth="1"/>
    <col min="5" max="5" width="23.625" style="1" customWidth="1"/>
    <col min="6" max="6" width="24.125" style="2" customWidth="1"/>
    <col min="7" max="7" width="14.875" style="2" customWidth="1"/>
    <col min="8" max="8" width="10.375" style="1" customWidth="1"/>
    <col min="9" max="9" width="20.875" style="3" customWidth="1"/>
    <col min="10" max="10" width="19.375" style="1" customWidth="1"/>
    <col min="11" max="11" width="11.875" style="1" customWidth="1"/>
    <col min="12" max="12" width="19.25" style="1" customWidth="1"/>
    <col min="13" max="13" width="15" style="2" customWidth="1"/>
    <col min="14" max="14" width="13.625" style="2" customWidth="1"/>
    <col min="15" max="15" width="11" style="2" customWidth="1"/>
    <col min="16" max="16" width="16" style="2" customWidth="1"/>
    <col min="17" max="17" width="31" style="2" customWidth="1"/>
    <col min="18" max="20" width="9" style="3"/>
    <col min="21" max="21" width="21.375" style="3" customWidth="1"/>
    <col min="22" max="16384" width="9" style="3"/>
  </cols>
  <sheetData>
    <row r="1" spans="1:17" ht="57.75" customHeight="1" x14ac:dyDescent="0.3">
      <c r="A1" s="17" t="s">
        <v>248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/>
    </row>
    <row r="2" spans="1:17" ht="20.100000000000001" customHeight="1" thickBot="1" x14ac:dyDescent="0.35">
      <c r="A2" s="5"/>
      <c r="B2" s="1" t="s">
        <v>405</v>
      </c>
    </row>
    <row r="3" spans="1:17" s="6" customFormat="1" ht="20.100000000000001" customHeight="1" x14ac:dyDescent="0.3">
      <c r="A3" s="29" t="s">
        <v>2</v>
      </c>
      <c r="B3" s="27" t="s">
        <v>18</v>
      </c>
      <c r="C3" s="27" t="s">
        <v>3</v>
      </c>
      <c r="D3" s="24" t="s">
        <v>43</v>
      </c>
      <c r="E3" s="25"/>
      <c r="F3" s="25"/>
      <c r="G3" s="25"/>
      <c r="H3" s="25"/>
      <c r="I3" s="26"/>
      <c r="J3" s="21" t="s">
        <v>16</v>
      </c>
      <c r="K3" s="22"/>
      <c r="L3" s="22"/>
      <c r="M3" s="23"/>
      <c r="N3" s="18" t="s">
        <v>44</v>
      </c>
      <c r="O3" s="19"/>
      <c r="P3" s="20"/>
      <c r="Q3" s="31" t="s">
        <v>272</v>
      </c>
    </row>
    <row r="4" spans="1:17" s="6" customFormat="1" ht="20.100000000000001" customHeight="1" x14ac:dyDescent="0.3">
      <c r="A4" s="30"/>
      <c r="B4" s="28"/>
      <c r="C4" s="28"/>
      <c r="D4" s="7" t="s">
        <v>40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9" t="s">
        <v>9</v>
      </c>
      <c r="K4" s="9" t="s">
        <v>19</v>
      </c>
      <c r="L4" s="9" t="s">
        <v>10</v>
      </c>
      <c r="M4" s="9" t="s">
        <v>11</v>
      </c>
      <c r="N4" s="8" t="s">
        <v>19</v>
      </c>
      <c r="O4" s="8" t="s">
        <v>12</v>
      </c>
      <c r="P4" s="8" t="s">
        <v>11</v>
      </c>
      <c r="Q4" s="32"/>
    </row>
    <row r="5" spans="1:17" s="4" customFormat="1" ht="50.1" customHeight="1" x14ac:dyDescent="0.3">
      <c r="A5" s="13">
        <v>1</v>
      </c>
      <c r="B5" s="15" t="s">
        <v>41</v>
      </c>
      <c r="C5" s="15" t="s">
        <v>255</v>
      </c>
      <c r="D5" s="15">
        <v>3</v>
      </c>
      <c r="E5" s="15" t="s">
        <v>246</v>
      </c>
      <c r="F5" s="15" t="s">
        <v>403</v>
      </c>
      <c r="G5" s="13" t="s">
        <v>14</v>
      </c>
      <c r="H5" s="13" t="s">
        <v>402</v>
      </c>
      <c r="I5" s="15" t="s">
        <v>167</v>
      </c>
      <c r="J5" s="15" t="s">
        <v>41</v>
      </c>
      <c r="K5" s="15" t="s">
        <v>242</v>
      </c>
      <c r="L5" s="15" t="s">
        <v>41</v>
      </c>
      <c r="M5" s="11" t="s">
        <v>245</v>
      </c>
      <c r="N5" s="11" t="s">
        <v>243</v>
      </c>
      <c r="O5" s="11" t="s">
        <v>67</v>
      </c>
      <c r="P5" s="11" t="s">
        <v>244</v>
      </c>
      <c r="Q5" s="11" t="s">
        <v>274</v>
      </c>
    </row>
    <row r="6" spans="1:17" s="4" customFormat="1" ht="50.1" customHeight="1" x14ac:dyDescent="0.3">
      <c r="A6" s="13">
        <v>2</v>
      </c>
      <c r="B6" s="13" t="s">
        <v>23</v>
      </c>
      <c r="C6" s="15" t="s">
        <v>255</v>
      </c>
      <c r="D6" s="15">
        <v>208</v>
      </c>
      <c r="E6" s="13" t="s">
        <v>237</v>
      </c>
      <c r="F6" s="13" t="s">
        <v>247</v>
      </c>
      <c r="G6" s="13" t="s">
        <v>14</v>
      </c>
      <c r="H6" s="13" t="s">
        <v>267</v>
      </c>
      <c r="I6" s="13" t="s">
        <v>241</v>
      </c>
      <c r="J6" s="13" t="s">
        <v>162</v>
      </c>
      <c r="K6" s="13" t="s">
        <v>163</v>
      </c>
      <c r="L6" s="13" t="s">
        <v>164</v>
      </c>
      <c r="M6" s="14" t="s">
        <v>165</v>
      </c>
      <c r="N6" s="14" t="s">
        <v>288</v>
      </c>
      <c r="O6" s="14" t="s">
        <v>67</v>
      </c>
      <c r="P6" s="14" t="s">
        <v>166</v>
      </c>
      <c r="Q6" s="14" t="s">
        <v>279</v>
      </c>
    </row>
    <row r="7" spans="1:17" s="4" customFormat="1" ht="50.1" customHeight="1" x14ac:dyDescent="0.3">
      <c r="A7" s="13">
        <v>3</v>
      </c>
      <c r="B7" s="13" t="s">
        <v>1</v>
      </c>
      <c r="C7" s="15" t="s">
        <v>255</v>
      </c>
      <c r="D7" s="15">
        <v>148</v>
      </c>
      <c r="E7" s="13" t="s">
        <v>292</v>
      </c>
      <c r="F7" s="13" t="s">
        <v>240</v>
      </c>
      <c r="G7" s="13" t="s">
        <v>14</v>
      </c>
      <c r="H7" s="13" t="s">
        <v>42</v>
      </c>
      <c r="I7" s="13" t="s">
        <v>167</v>
      </c>
      <c r="J7" s="13" t="s">
        <v>168</v>
      </c>
      <c r="K7" s="33" t="s">
        <v>293</v>
      </c>
      <c r="L7" s="13" t="s">
        <v>169</v>
      </c>
      <c r="M7" s="14" t="s">
        <v>170</v>
      </c>
      <c r="N7" s="13" t="s">
        <v>171</v>
      </c>
      <c r="O7" s="14" t="s">
        <v>67</v>
      </c>
      <c r="P7" s="13" t="s">
        <v>172</v>
      </c>
      <c r="Q7" s="34" t="s">
        <v>278</v>
      </c>
    </row>
    <row r="8" spans="1:17" s="4" customFormat="1" ht="50.1" customHeight="1" x14ac:dyDescent="0.3">
      <c r="A8" s="13">
        <v>4</v>
      </c>
      <c r="B8" s="13" t="s">
        <v>20</v>
      </c>
      <c r="C8" s="15" t="s">
        <v>290</v>
      </c>
      <c r="D8" s="15">
        <v>11</v>
      </c>
      <c r="E8" s="13" t="s">
        <v>294</v>
      </c>
      <c r="F8" s="13" t="s">
        <v>145</v>
      </c>
      <c r="G8" s="13" t="s">
        <v>14</v>
      </c>
      <c r="H8" s="13" t="s">
        <v>296</v>
      </c>
      <c r="I8" s="13" t="s">
        <v>294</v>
      </c>
      <c r="J8" s="13" t="s">
        <v>146</v>
      </c>
      <c r="K8" s="13" t="s">
        <v>147</v>
      </c>
      <c r="L8" s="13" t="s">
        <v>148</v>
      </c>
      <c r="M8" s="14" t="s">
        <v>149</v>
      </c>
      <c r="N8" s="14" t="s">
        <v>150</v>
      </c>
      <c r="O8" s="14" t="s">
        <v>67</v>
      </c>
      <c r="P8" s="14" t="s">
        <v>151</v>
      </c>
      <c r="Q8" s="11" t="s">
        <v>276</v>
      </c>
    </row>
    <row r="9" spans="1:17" s="4" customFormat="1" ht="50.1" customHeight="1" x14ac:dyDescent="0.3">
      <c r="A9" s="13">
        <v>5</v>
      </c>
      <c r="B9" s="13" t="s">
        <v>24</v>
      </c>
      <c r="C9" s="15" t="s">
        <v>255</v>
      </c>
      <c r="D9" s="15">
        <v>3</v>
      </c>
      <c r="E9" s="13" t="s">
        <v>295</v>
      </c>
      <c r="F9" s="13" t="s">
        <v>295</v>
      </c>
      <c r="G9" s="13" t="s">
        <v>49</v>
      </c>
      <c r="H9" s="13" t="s">
        <v>42</v>
      </c>
      <c r="I9" s="13" t="s">
        <v>297</v>
      </c>
      <c r="J9" s="13" t="s">
        <v>24</v>
      </c>
      <c r="K9" s="13" t="s">
        <v>249</v>
      </c>
      <c r="L9" s="10" t="s">
        <v>250</v>
      </c>
      <c r="M9" s="14" t="s">
        <v>251</v>
      </c>
      <c r="N9" s="13" t="s">
        <v>298</v>
      </c>
      <c r="O9" s="14" t="s">
        <v>143</v>
      </c>
      <c r="P9" s="13" t="s">
        <v>299</v>
      </c>
      <c r="Q9" s="13" t="s">
        <v>280</v>
      </c>
    </row>
    <row r="10" spans="1:17" s="4" customFormat="1" ht="50.1" customHeight="1" x14ac:dyDescent="0.3">
      <c r="A10" s="13">
        <v>6</v>
      </c>
      <c r="B10" s="13" t="s">
        <v>25</v>
      </c>
      <c r="C10" s="15" t="s">
        <v>255</v>
      </c>
      <c r="D10" s="15">
        <v>120</v>
      </c>
      <c r="E10" s="13" t="s">
        <v>300</v>
      </c>
      <c r="F10" s="13" t="s">
        <v>262</v>
      </c>
      <c r="G10" s="13" t="s">
        <v>49</v>
      </c>
      <c r="H10" s="13" t="s">
        <v>48</v>
      </c>
      <c r="I10" s="13" t="s">
        <v>263</v>
      </c>
      <c r="J10" s="13" t="s">
        <v>25</v>
      </c>
      <c r="K10" s="13" t="s">
        <v>301</v>
      </c>
      <c r="L10" s="13" t="s">
        <v>264</v>
      </c>
      <c r="M10" s="14" t="s">
        <v>265</v>
      </c>
      <c r="N10" s="14" t="s">
        <v>302</v>
      </c>
      <c r="O10" s="14" t="s">
        <v>143</v>
      </c>
      <c r="P10" s="14" t="s">
        <v>266</v>
      </c>
      <c r="Q10" s="14" t="s">
        <v>273</v>
      </c>
    </row>
    <row r="11" spans="1:17" s="4" customFormat="1" ht="50.1" customHeight="1" x14ac:dyDescent="0.3">
      <c r="A11" s="13">
        <v>7</v>
      </c>
      <c r="B11" s="13" t="s">
        <v>13</v>
      </c>
      <c r="C11" s="15" t="s">
        <v>290</v>
      </c>
      <c r="D11" s="15">
        <v>149</v>
      </c>
      <c r="E11" s="13" t="s">
        <v>291</v>
      </c>
      <c r="F11" s="13" t="s">
        <v>253</v>
      </c>
      <c r="G11" s="13" t="s">
        <v>14</v>
      </c>
      <c r="H11" s="13" t="s">
        <v>42</v>
      </c>
      <c r="I11" s="13" t="s">
        <v>179</v>
      </c>
      <c r="J11" s="13" t="s">
        <v>180</v>
      </c>
      <c r="K11" s="13" t="s">
        <v>181</v>
      </c>
      <c r="L11" s="13" t="s">
        <v>180</v>
      </c>
      <c r="M11" s="14" t="s">
        <v>182</v>
      </c>
      <c r="N11" s="14" t="s">
        <v>183</v>
      </c>
      <c r="O11" s="14" t="s">
        <v>67</v>
      </c>
      <c r="P11" s="14" t="s">
        <v>184</v>
      </c>
      <c r="Q11" s="14" t="s">
        <v>277</v>
      </c>
    </row>
    <row r="12" spans="1:17" s="4" customFormat="1" ht="50.1" customHeight="1" x14ac:dyDescent="0.3">
      <c r="A12" s="13">
        <v>8</v>
      </c>
      <c r="B12" s="13" t="s">
        <v>21</v>
      </c>
      <c r="C12" s="15" t="s">
        <v>255</v>
      </c>
      <c r="D12" s="15">
        <v>48</v>
      </c>
      <c r="E12" s="13" t="s">
        <v>303</v>
      </c>
      <c r="F12" s="13" t="s">
        <v>304</v>
      </c>
      <c r="G12" s="13" t="s">
        <v>14</v>
      </c>
      <c r="H12" s="13" t="s">
        <v>42</v>
      </c>
      <c r="I12" s="13" t="s">
        <v>305</v>
      </c>
      <c r="J12" s="13" t="s">
        <v>102</v>
      </c>
      <c r="K12" s="13" t="s">
        <v>308</v>
      </c>
      <c r="L12" s="13" t="s">
        <v>306</v>
      </c>
      <c r="M12" s="13" t="s">
        <v>307</v>
      </c>
      <c r="N12" s="13" t="s">
        <v>309</v>
      </c>
      <c r="O12" s="14" t="s">
        <v>67</v>
      </c>
      <c r="P12" s="13" t="s">
        <v>310</v>
      </c>
      <c r="Q12" s="13" t="s">
        <v>241</v>
      </c>
    </row>
    <row r="13" spans="1:17" s="4" customFormat="1" ht="50.1" customHeight="1" x14ac:dyDescent="0.3">
      <c r="A13" s="13">
        <v>9</v>
      </c>
      <c r="B13" s="13" t="s">
        <v>17</v>
      </c>
      <c r="C13" s="15" t="s">
        <v>255</v>
      </c>
      <c r="D13" s="15">
        <v>42</v>
      </c>
      <c r="E13" s="13" t="s">
        <v>311</v>
      </c>
      <c r="F13" s="13" t="s">
        <v>256</v>
      </c>
      <c r="G13" s="13" t="s">
        <v>49</v>
      </c>
      <c r="H13" s="13" t="s">
        <v>185</v>
      </c>
      <c r="I13" s="13" t="s">
        <v>257</v>
      </c>
      <c r="J13" s="13" t="s">
        <v>17</v>
      </c>
      <c r="K13" s="13" t="s">
        <v>258</v>
      </c>
      <c r="L13" s="13" t="s">
        <v>259</v>
      </c>
      <c r="M13" s="14" t="s">
        <v>260</v>
      </c>
      <c r="N13" s="13" t="s">
        <v>312</v>
      </c>
      <c r="O13" s="13" t="s">
        <v>261</v>
      </c>
      <c r="P13" s="13" t="s">
        <v>313</v>
      </c>
      <c r="Q13" s="13" t="s">
        <v>241</v>
      </c>
    </row>
    <row r="14" spans="1:17" s="4" customFormat="1" ht="50.1" customHeight="1" x14ac:dyDescent="0.3">
      <c r="A14" s="13">
        <v>10</v>
      </c>
      <c r="B14" s="13" t="s">
        <v>188</v>
      </c>
      <c r="C14" s="15" t="s">
        <v>255</v>
      </c>
      <c r="D14" s="15">
        <v>9</v>
      </c>
      <c r="E14" s="13" t="s">
        <v>314</v>
      </c>
      <c r="F14" s="13" t="s">
        <v>286</v>
      </c>
      <c r="G14" s="13" t="s">
        <v>14</v>
      </c>
      <c r="H14" s="13" t="s">
        <v>252</v>
      </c>
      <c r="I14" s="13" t="s">
        <v>315</v>
      </c>
      <c r="J14" s="13" t="s">
        <v>188</v>
      </c>
      <c r="K14" s="13" t="s">
        <v>189</v>
      </c>
      <c r="L14" s="13" t="s">
        <v>190</v>
      </c>
      <c r="M14" s="14" t="s">
        <v>192</v>
      </c>
      <c r="N14" s="14" t="s">
        <v>316</v>
      </c>
      <c r="O14" s="14" t="s">
        <v>67</v>
      </c>
      <c r="P14" s="14" t="s">
        <v>268</v>
      </c>
      <c r="Q14" s="14"/>
    </row>
    <row r="15" spans="1:17" s="4" customFormat="1" ht="50.1" customHeight="1" x14ac:dyDescent="0.3">
      <c r="A15" s="13">
        <v>11</v>
      </c>
      <c r="B15" s="13" t="s">
        <v>22</v>
      </c>
      <c r="C15" s="15" t="s">
        <v>254</v>
      </c>
      <c r="D15" s="15">
        <v>101</v>
      </c>
      <c r="E15" s="13" t="s">
        <v>191</v>
      </c>
      <c r="F15" s="13" t="s">
        <v>191</v>
      </c>
      <c r="G15" s="13" t="s">
        <v>14</v>
      </c>
      <c r="H15" s="13" t="s">
        <v>187</v>
      </c>
      <c r="I15" s="13" t="s">
        <v>315</v>
      </c>
      <c r="J15" s="13" t="s">
        <v>188</v>
      </c>
      <c r="K15" s="13" t="s">
        <v>189</v>
      </c>
      <c r="L15" s="13" t="s">
        <v>190</v>
      </c>
      <c r="M15" s="14" t="s">
        <v>192</v>
      </c>
      <c r="N15" s="14" t="s">
        <v>193</v>
      </c>
      <c r="O15" s="14" t="s">
        <v>67</v>
      </c>
      <c r="P15" s="14" t="s">
        <v>269</v>
      </c>
      <c r="Q15" s="14"/>
    </row>
    <row r="16" spans="1:17" s="4" customFormat="1" ht="50.1" customHeight="1" x14ac:dyDescent="0.3">
      <c r="A16" s="13">
        <v>12</v>
      </c>
      <c r="B16" s="13" t="s">
        <v>26</v>
      </c>
      <c r="C16" s="15" t="s">
        <v>255</v>
      </c>
      <c r="D16" s="15">
        <v>39</v>
      </c>
      <c r="E16" s="13" t="s">
        <v>152</v>
      </c>
      <c r="F16" s="13" t="s">
        <v>153</v>
      </c>
      <c r="G16" s="13" t="s">
        <v>14</v>
      </c>
      <c r="H16" s="13" t="s">
        <v>42</v>
      </c>
      <c r="I16" s="13" t="s">
        <v>85</v>
      </c>
      <c r="J16" s="13" t="s">
        <v>26</v>
      </c>
      <c r="K16" s="13" t="s">
        <v>318</v>
      </c>
      <c r="L16" s="13" t="s">
        <v>26</v>
      </c>
      <c r="M16" s="14" t="s">
        <v>154</v>
      </c>
      <c r="N16" s="14" t="s">
        <v>155</v>
      </c>
      <c r="O16" s="14" t="s">
        <v>67</v>
      </c>
      <c r="P16" s="14" t="s">
        <v>317</v>
      </c>
      <c r="Q16" s="14" t="s">
        <v>241</v>
      </c>
    </row>
    <row r="17" spans="1:17" s="4" customFormat="1" ht="50.1" customHeight="1" x14ac:dyDescent="0.3">
      <c r="A17" s="13">
        <v>13</v>
      </c>
      <c r="B17" s="13" t="s">
        <v>32</v>
      </c>
      <c r="C17" s="15" t="s">
        <v>255</v>
      </c>
      <c r="D17" s="15">
        <v>11</v>
      </c>
      <c r="E17" s="13" t="s">
        <v>73</v>
      </c>
      <c r="F17" s="13" t="s">
        <v>74</v>
      </c>
      <c r="G17" s="13" t="s">
        <v>14</v>
      </c>
      <c r="H17" s="13" t="s">
        <v>42</v>
      </c>
      <c r="I17" s="13" t="s">
        <v>62</v>
      </c>
      <c r="J17" s="13" t="s">
        <v>75</v>
      </c>
      <c r="K17" s="13" t="s">
        <v>80</v>
      </c>
      <c r="L17" s="13" t="s">
        <v>76</v>
      </c>
      <c r="M17" s="14" t="s">
        <v>77</v>
      </c>
      <c r="N17" s="14" t="s">
        <v>319</v>
      </c>
      <c r="O17" s="14" t="s">
        <v>78</v>
      </c>
      <c r="P17" s="14" t="s">
        <v>320</v>
      </c>
      <c r="Q17" s="14" t="s">
        <v>241</v>
      </c>
    </row>
    <row r="18" spans="1:17" s="4" customFormat="1" ht="50.1" customHeight="1" x14ac:dyDescent="0.3">
      <c r="A18" s="13">
        <v>14</v>
      </c>
      <c r="B18" s="13" t="s">
        <v>33</v>
      </c>
      <c r="C18" s="15" t="s">
        <v>255</v>
      </c>
      <c r="D18" s="15">
        <v>23</v>
      </c>
      <c r="E18" s="13" t="s">
        <v>321</v>
      </c>
      <c r="F18" s="13" t="s">
        <v>74</v>
      </c>
      <c r="G18" s="13" t="s">
        <v>14</v>
      </c>
      <c r="H18" s="13" t="s">
        <v>42</v>
      </c>
      <c r="I18" s="13" t="s">
        <v>322</v>
      </c>
      <c r="J18" s="13" t="s">
        <v>79</v>
      </c>
      <c r="K18" s="13" t="s">
        <v>323</v>
      </c>
      <c r="L18" s="13" t="s">
        <v>81</v>
      </c>
      <c r="M18" s="14" t="s">
        <v>324</v>
      </c>
      <c r="N18" s="14" t="s">
        <v>83</v>
      </c>
      <c r="O18" s="14" t="s">
        <v>78</v>
      </c>
      <c r="P18" s="14" t="s">
        <v>82</v>
      </c>
      <c r="Q18" s="14" t="s">
        <v>241</v>
      </c>
    </row>
    <row r="19" spans="1:17" s="4" customFormat="1" ht="50.1" customHeight="1" x14ac:dyDescent="0.3">
      <c r="A19" s="13">
        <v>15</v>
      </c>
      <c r="B19" s="13" t="s">
        <v>383</v>
      </c>
      <c r="C19" s="15" t="s">
        <v>255</v>
      </c>
      <c r="D19" s="15">
        <v>10</v>
      </c>
      <c r="E19" s="13" t="s">
        <v>384</v>
      </c>
      <c r="F19" s="13" t="s">
        <v>385</v>
      </c>
      <c r="G19" s="13" t="s">
        <v>14</v>
      </c>
      <c r="H19" s="13" t="s">
        <v>42</v>
      </c>
      <c r="I19" s="13" t="s">
        <v>386</v>
      </c>
      <c r="J19" s="13" t="s">
        <v>86</v>
      </c>
      <c r="K19" s="13" t="s">
        <v>387</v>
      </c>
      <c r="L19" s="13" t="s">
        <v>88</v>
      </c>
      <c r="M19" s="14" t="s">
        <v>388</v>
      </c>
      <c r="N19" s="14" t="s">
        <v>270</v>
      </c>
      <c r="O19" s="14" t="s">
        <v>67</v>
      </c>
      <c r="P19" s="14" t="s">
        <v>89</v>
      </c>
      <c r="Q19" s="14" t="s">
        <v>389</v>
      </c>
    </row>
    <row r="20" spans="1:17" s="4" customFormat="1" ht="50.1" customHeight="1" x14ac:dyDescent="0.3">
      <c r="A20" s="13">
        <v>16</v>
      </c>
      <c r="B20" s="13" t="s">
        <v>34</v>
      </c>
      <c r="C20" s="15" t="s">
        <v>255</v>
      </c>
      <c r="D20" s="15">
        <v>7</v>
      </c>
      <c r="E20" s="13" t="s">
        <v>84</v>
      </c>
      <c r="F20" s="13" t="s">
        <v>59</v>
      </c>
      <c r="G20" s="13" t="s">
        <v>14</v>
      </c>
      <c r="H20" s="13" t="s">
        <v>42</v>
      </c>
      <c r="I20" s="13" t="s">
        <v>62</v>
      </c>
      <c r="J20" s="13" t="s">
        <v>90</v>
      </c>
      <c r="K20" s="13" t="s">
        <v>87</v>
      </c>
      <c r="L20" s="13" t="s">
        <v>326</v>
      </c>
      <c r="M20" s="14" t="s">
        <v>325</v>
      </c>
      <c r="N20" s="14" t="s">
        <v>92</v>
      </c>
      <c r="O20" s="14" t="s">
        <v>67</v>
      </c>
      <c r="P20" s="14" t="s">
        <v>91</v>
      </c>
      <c r="Q20" s="14" t="s">
        <v>278</v>
      </c>
    </row>
    <row r="21" spans="1:17" s="4" customFormat="1" ht="50.1" customHeight="1" x14ac:dyDescent="0.3">
      <c r="A21" s="13">
        <v>17</v>
      </c>
      <c r="B21" s="13" t="s">
        <v>35</v>
      </c>
      <c r="C21" s="15" t="s">
        <v>255</v>
      </c>
      <c r="D21" s="15">
        <v>16</v>
      </c>
      <c r="E21" s="13" t="s">
        <v>93</v>
      </c>
      <c r="F21" s="13" t="s">
        <v>94</v>
      </c>
      <c r="G21" s="13" t="s">
        <v>14</v>
      </c>
      <c r="H21" s="13" t="s">
        <v>42</v>
      </c>
      <c r="I21" s="13" t="s">
        <v>62</v>
      </c>
      <c r="J21" s="13" t="s">
        <v>95</v>
      </c>
      <c r="K21" s="13" t="s">
        <v>96</v>
      </c>
      <c r="L21" s="13" t="s">
        <v>97</v>
      </c>
      <c r="M21" s="14" t="s">
        <v>98</v>
      </c>
      <c r="N21" s="14" t="s">
        <v>99</v>
      </c>
      <c r="O21" s="14" t="s">
        <v>78</v>
      </c>
      <c r="P21" s="14" t="s">
        <v>100</v>
      </c>
      <c r="Q21" s="14" t="s">
        <v>281</v>
      </c>
    </row>
    <row r="22" spans="1:17" s="4" customFormat="1" ht="50.1" customHeight="1" x14ac:dyDescent="0.3">
      <c r="A22" s="13">
        <v>18</v>
      </c>
      <c r="B22" s="13" t="s">
        <v>36</v>
      </c>
      <c r="C22" s="15" t="s">
        <v>255</v>
      </c>
      <c r="D22" s="15">
        <v>87</v>
      </c>
      <c r="E22" s="13" t="s">
        <v>357</v>
      </c>
      <c r="F22" s="13" t="s">
        <v>156</v>
      </c>
      <c r="G22" s="13" t="s">
        <v>14</v>
      </c>
      <c r="H22" s="13" t="s">
        <v>42</v>
      </c>
      <c r="I22" s="13" t="s">
        <v>101</v>
      </c>
      <c r="J22" s="13" t="s">
        <v>157</v>
      </c>
      <c r="K22" s="13" t="s">
        <v>358</v>
      </c>
      <c r="L22" s="13" t="s">
        <v>158</v>
      </c>
      <c r="M22" s="14" t="s">
        <v>159</v>
      </c>
      <c r="N22" s="14" t="s">
        <v>160</v>
      </c>
      <c r="O22" s="14" t="s">
        <v>67</v>
      </c>
      <c r="P22" s="14" t="s">
        <v>161</v>
      </c>
      <c r="Q22" s="11" t="s">
        <v>276</v>
      </c>
    </row>
    <row r="23" spans="1:17" s="4" customFormat="1" ht="50.1" customHeight="1" x14ac:dyDescent="0.3">
      <c r="A23" s="13">
        <v>19</v>
      </c>
      <c r="B23" s="13" t="s">
        <v>37</v>
      </c>
      <c r="C23" s="15" t="s">
        <v>255</v>
      </c>
      <c r="D23" s="15">
        <v>60</v>
      </c>
      <c r="E23" s="13" t="s">
        <v>369</v>
      </c>
      <c r="F23" s="13" t="s">
        <v>47</v>
      </c>
      <c r="G23" s="13" t="s">
        <v>14</v>
      </c>
      <c r="H23" s="13" t="s">
        <v>42</v>
      </c>
      <c r="I23" s="13" t="s">
        <v>112</v>
      </c>
      <c r="J23" s="13" t="s">
        <v>113</v>
      </c>
      <c r="K23" s="13" t="s">
        <v>370</v>
      </c>
      <c r="L23" s="13" t="s">
        <v>114</v>
      </c>
      <c r="M23" s="14" t="s">
        <v>115</v>
      </c>
      <c r="N23" s="14" t="s">
        <v>116</v>
      </c>
      <c r="O23" s="14" t="s">
        <v>67</v>
      </c>
      <c r="P23" s="14" t="s">
        <v>117</v>
      </c>
      <c r="Q23" s="11" t="s">
        <v>276</v>
      </c>
    </row>
    <row r="24" spans="1:17" s="4" customFormat="1" ht="50.1" customHeight="1" x14ac:dyDescent="0.3">
      <c r="A24" s="13">
        <v>20</v>
      </c>
      <c r="B24" s="13" t="s">
        <v>27</v>
      </c>
      <c r="C24" s="15" t="s">
        <v>255</v>
      </c>
      <c r="D24" s="15">
        <v>29</v>
      </c>
      <c r="E24" s="13" t="s">
        <v>103</v>
      </c>
      <c r="F24" s="13" t="s">
        <v>104</v>
      </c>
      <c r="G24" s="13" t="s">
        <v>14</v>
      </c>
      <c r="H24" s="13" t="s">
        <v>60</v>
      </c>
      <c r="I24" s="13" t="s">
        <v>105</v>
      </c>
      <c r="J24" s="13" t="s">
        <v>106</v>
      </c>
      <c r="K24" s="13" t="s">
        <v>107</v>
      </c>
      <c r="L24" s="13" t="s">
        <v>108</v>
      </c>
      <c r="M24" s="13" t="s">
        <v>109</v>
      </c>
      <c r="N24" s="13" t="s">
        <v>110</v>
      </c>
      <c r="O24" s="14" t="s">
        <v>67</v>
      </c>
      <c r="P24" s="13" t="s">
        <v>111</v>
      </c>
      <c r="Q24" s="13" t="s">
        <v>289</v>
      </c>
    </row>
    <row r="25" spans="1:17" s="4" customFormat="1" ht="50.1" customHeight="1" x14ac:dyDescent="0.3">
      <c r="A25" s="13">
        <v>21</v>
      </c>
      <c r="B25" s="13" t="s">
        <v>371</v>
      </c>
      <c r="C25" s="15" t="s">
        <v>290</v>
      </c>
      <c r="D25" s="15">
        <v>7</v>
      </c>
      <c r="E25" s="13" t="s">
        <v>372</v>
      </c>
      <c r="F25" s="13" t="s">
        <v>373</v>
      </c>
      <c r="G25" s="35" t="s">
        <v>374</v>
      </c>
      <c r="H25" s="13" t="s">
        <v>187</v>
      </c>
      <c r="I25" s="35" t="s">
        <v>375</v>
      </c>
      <c r="J25" s="13" t="s">
        <v>377</v>
      </c>
      <c r="K25" s="13" t="s">
        <v>376</v>
      </c>
      <c r="L25" s="13" t="s">
        <v>378</v>
      </c>
      <c r="M25" s="13" t="s">
        <v>379</v>
      </c>
      <c r="N25" s="13" t="s">
        <v>380</v>
      </c>
      <c r="O25" s="14" t="s">
        <v>367</v>
      </c>
      <c r="P25" s="13" t="s">
        <v>381</v>
      </c>
      <c r="Q25" s="13" t="s">
        <v>382</v>
      </c>
    </row>
    <row r="26" spans="1:17" s="4" customFormat="1" ht="50.1" customHeight="1" x14ac:dyDescent="0.3">
      <c r="A26" s="13">
        <v>22</v>
      </c>
      <c r="B26" s="13" t="s">
        <v>15</v>
      </c>
      <c r="C26" s="15" t="s">
        <v>255</v>
      </c>
      <c r="D26" s="15">
        <v>45</v>
      </c>
      <c r="E26" s="13" t="s">
        <v>61</v>
      </c>
      <c r="F26" s="13" t="s">
        <v>349</v>
      </c>
      <c r="G26" s="13" t="s">
        <v>14</v>
      </c>
      <c r="H26" s="13" t="s">
        <v>350</v>
      </c>
      <c r="I26" s="13" t="s">
        <v>68</v>
      </c>
      <c r="J26" s="13" t="s">
        <v>69</v>
      </c>
      <c r="K26" s="13" t="s">
        <v>351</v>
      </c>
      <c r="L26" s="13" t="s">
        <v>70</v>
      </c>
      <c r="M26" s="13" t="s">
        <v>352</v>
      </c>
      <c r="N26" s="13" t="s">
        <v>71</v>
      </c>
      <c r="O26" s="14" t="s">
        <v>67</v>
      </c>
      <c r="P26" s="13" t="s">
        <v>72</v>
      </c>
      <c r="Q26" s="13"/>
    </row>
    <row r="27" spans="1:17" s="4" customFormat="1" ht="50.1" customHeight="1" x14ac:dyDescent="0.3">
      <c r="A27" s="13">
        <v>23</v>
      </c>
      <c r="B27" s="13" t="s">
        <v>194</v>
      </c>
      <c r="C27" s="15" t="s">
        <v>255</v>
      </c>
      <c r="D27" s="15">
        <v>3</v>
      </c>
      <c r="E27" s="13" t="s">
        <v>327</v>
      </c>
      <c r="F27" s="13" t="s">
        <v>328</v>
      </c>
      <c r="G27" s="13" t="s">
        <v>45</v>
      </c>
      <c r="H27" s="13" t="s">
        <v>329</v>
      </c>
      <c r="I27" s="13" t="s">
        <v>329</v>
      </c>
      <c r="J27" s="13" t="s">
        <v>195</v>
      </c>
      <c r="K27" s="13" t="s">
        <v>196</v>
      </c>
      <c r="L27" s="13" t="s">
        <v>197</v>
      </c>
      <c r="M27" s="14" t="s">
        <v>198</v>
      </c>
      <c r="N27" s="14" t="s">
        <v>199</v>
      </c>
      <c r="O27" s="14" t="s">
        <v>57</v>
      </c>
      <c r="P27" s="14" t="s">
        <v>200</v>
      </c>
      <c r="Q27" s="14" t="s">
        <v>241</v>
      </c>
    </row>
    <row r="28" spans="1:17" s="4" customFormat="1" ht="50.1" customHeight="1" x14ac:dyDescent="0.3">
      <c r="A28" s="13">
        <v>24</v>
      </c>
      <c r="B28" s="13" t="s">
        <v>201</v>
      </c>
      <c r="C28" s="15" t="s">
        <v>255</v>
      </c>
      <c r="D28" s="15">
        <v>13</v>
      </c>
      <c r="E28" s="13" t="s">
        <v>202</v>
      </c>
      <c r="F28" s="13" t="s">
        <v>330</v>
      </c>
      <c r="G28" s="13" t="s">
        <v>49</v>
      </c>
      <c r="H28" s="13" t="s">
        <v>48</v>
      </c>
      <c r="I28" s="13" t="s">
        <v>203</v>
      </c>
      <c r="J28" s="13" t="s">
        <v>195</v>
      </c>
      <c r="K28" s="13" t="s">
        <v>331</v>
      </c>
      <c r="L28" s="13" t="s">
        <v>332</v>
      </c>
      <c r="M28" s="14" t="s">
        <v>204</v>
      </c>
      <c r="N28" s="14" t="s">
        <v>333</v>
      </c>
      <c r="O28" s="14" t="s">
        <v>67</v>
      </c>
      <c r="P28" s="14" t="s">
        <v>205</v>
      </c>
      <c r="Q28" s="14" t="s">
        <v>241</v>
      </c>
    </row>
    <row r="29" spans="1:17" s="4" customFormat="1" ht="50.1" customHeight="1" x14ac:dyDescent="0.3">
      <c r="A29" s="13">
        <v>25</v>
      </c>
      <c r="B29" s="13" t="s">
        <v>213</v>
      </c>
      <c r="C29" s="15" t="s">
        <v>255</v>
      </c>
      <c r="D29" s="15">
        <v>27</v>
      </c>
      <c r="E29" s="13" t="s">
        <v>212</v>
      </c>
      <c r="F29" s="13" t="s">
        <v>334</v>
      </c>
      <c r="G29" s="13" t="s">
        <v>49</v>
      </c>
      <c r="H29" s="13" t="s">
        <v>211</v>
      </c>
      <c r="I29" s="13" t="s">
        <v>210</v>
      </c>
      <c r="J29" s="13" t="s">
        <v>195</v>
      </c>
      <c r="K29" s="13" t="s">
        <v>209</v>
      </c>
      <c r="L29" s="13" t="s">
        <v>208</v>
      </c>
      <c r="M29" s="14" t="s">
        <v>207</v>
      </c>
      <c r="N29" s="35" t="s">
        <v>339</v>
      </c>
      <c r="O29" s="14" t="s">
        <v>143</v>
      </c>
      <c r="P29" s="14" t="s">
        <v>206</v>
      </c>
      <c r="Q29" s="14" t="s">
        <v>241</v>
      </c>
    </row>
    <row r="30" spans="1:17" s="4" customFormat="1" ht="50.1" customHeight="1" x14ac:dyDescent="0.3">
      <c r="A30" s="13">
        <v>26</v>
      </c>
      <c r="B30" s="13" t="s">
        <v>214</v>
      </c>
      <c r="C30" s="15" t="s">
        <v>255</v>
      </c>
      <c r="D30" s="15">
        <v>25</v>
      </c>
      <c r="E30" s="13" t="s">
        <v>238</v>
      </c>
      <c r="F30" s="13" t="s">
        <v>215</v>
      </c>
      <c r="G30" s="13" t="s">
        <v>49</v>
      </c>
      <c r="H30" s="13" t="s">
        <v>48</v>
      </c>
      <c r="I30" s="13" t="s">
        <v>335</v>
      </c>
      <c r="J30" s="13" t="s">
        <v>195</v>
      </c>
      <c r="K30" s="13" t="s">
        <v>336</v>
      </c>
      <c r="L30" s="13" t="s">
        <v>337</v>
      </c>
      <c r="M30" s="14" t="s">
        <v>338</v>
      </c>
      <c r="N30" s="35" t="s">
        <v>216</v>
      </c>
      <c r="O30" s="14" t="s">
        <v>143</v>
      </c>
      <c r="P30" s="14" t="s">
        <v>217</v>
      </c>
      <c r="Q30" s="14" t="s">
        <v>241</v>
      </c>
    </row>
    <row r="31" spans="1:17" s="4" customFormat="1" ht="50.1" customHeight="1" x14ac:dyDescent="0.3">
      <c r="A31" s="13">
        <v>27</v>
      </c>
      <c r="B31" s="13" t="s">
        <v>218</v>
      </c>
      <c r="C31" s="15" t="s">
        <v>255</v>
      </c>
      <c r="D31" s="15">
        <v>2</v>
      </c>
      <c r="E31" s="13" t="s">
        <v>239</v>
      </c>
      <c r="F31" s="13" t="s">
        <v>219</v>
      </c>
      <c r="G31" s="13" t="s">
        <v>49</v>
      </c>
      <c r="H31" s="13" t="s">
        <v>185</v>
      </c>
      <c r="I31" s="13" t="s">
        <v>186</v>
      </c>
      <c r="J31" s="13" t="s">
        <v>195</v>
      </c>
      <c r="K31" s="13" t="s">
        <v>340</v>
      </c>
      <c r="L31" s="13" t="s">
        <v>220</v>
      </c>
      <c r="M31" s="14" t="s">
        <v>221</v>
      </c>
      <c r="N31" s="13" t="s">
        <v>222</v>
      </c>
      <c r="O31" s="14" t="s">
        <v>67</v>
      </c>
      <c r="P31" s="13" t="s">
        <v>223</v>
      </c>
      <c r="Q31" s="13" t="s">
        <v>281</v>
      </c>
    </row>
    <row r="32" spans="1:17" s="4" customFormat="1" ht="50.1" customHeight="1" x14ac:dyDescent="0.3">
      <c r="A32" s="13">
        <v>28</v>
      </c>
      <c r="B32" s="13" t="s">
        <v>271</v>
      </c>
      <c r="C32" s="15" t="s">
        <v>255</v>
      </c>
      <c r="D32" s="15">
        <v>30</v>
      </c>
      <c r="E32" s="13" t="s">
        <v>224</v>
      </c>
      <c r="F32" s="13" t="s">
        <v>341</v>
      </c>
      <c r="G32" s="13" t="s">
        <v>14</v>
      </c>
      <c r="H32" s="13" t="s">
        <v>42</v>
      </c>
      <c r="I32" s="13" t="s">
        <v>225</v>
      </c>
      <c r="J32" s="13" t="s">
        <v>195</v>
      </c>
      <c r="K32" s="13" t="s">
        <v>226</v>
      </c>
      <c r="L32" s="13" t="s">
        <v>227</v>
      </c>
      <c r="M32" s="13" t="s">
        <v>228</v>
      </c>
      <c r="N32" s="13" t="s">
        <v>229</v>
      </c>
      <c r="O32" s="14" t="s">
        <v>67</v>
      </c>
      <c r="P32" s="13" t="s">
        <v>230</v>
      </c>
      <c r="Q32" s="13" t="s">
        <v>280</v>
      </c>
    </row>
    <row r="33" spans="1:17" s="4" customFormat="1" ht="50.1" customHeight="1" x14ac:dyDescent="0.3">
      <c r="A33" s="13">
        <v>29</v>
      </c>
      <c r="B33" s="13" t="s">
        <v>231</v>
      </c>
      <c r="C33" s="15" t="s">
        <v>255</v>
      </c>
      <c r="D33" s="15">
        <v>39</v>
      </c>
      <c r="E33" s="13" t="s">
        <v>232</v>
      </c>
      <c r="F33" s="13" t="s">
        <v>342</v>
      </c>
      <c r="G33" s="13" t="s">
        <v>14</v>
      </c>
      <c r="H33" s="13" t="s">
        <v>343</v>
      </c>
      <c r="I33" s="13" t="s">
        <v>101</v>
      </c>
      <c r="J33" s="13" t="s">
        <v>195</v>
      </c>
      <c r="K33" s="13" t="s">
        <v>344</v>
      </c>
      <c r="L33" s="13" t="s">
        <v>233</v>
      </c>
      <c r="M33" s="13" t="s">
        <v>234</v>
      </c>
      <c r="N33" s="13" t="s">
        <v>235</v>
      </c>
      <c r="O33" s="14" t="s">
        <v>67</v>
      </c>
      <c r="P33" s="13" t="s">
        <v>236</v>
      </c>
      <c r="Q33" s="13" t="s">
        <v>345</v>
      </c>
    </row>
    <row r="34" spans="1:17" s="4" customFormat="1" ht="50.1" customHeight="1" x14ac:dyDescent="0.3">
      <c r="A34" s="13">
        <v>30</v>
      </c>
      <c r="B34" s="14" t="s">
        <v>404</v>
      </c>
      <c r="C34" s="15" t="s">
        <v>255</v>
      </c>
      <c r="D34" s="14">
        <v>16</v>
      </c>
      <c r="E34" s="14" t="s">
        <v>391</v>
      </c>
      <c r="F34" s="14" t="s">
        <v>392</v>
      </c>
      <c r="G34" s="14">
        <v>24</v>
      </c>
      <c r="H34" s="14" t="s">
        <v>393</v>
      </c>
      <c r="I34" s="14" t="s">
        <v>394</v>
      </c>
      <c r="J34" s="14" t="s">
        <v>390</v>
      </c>
      <c r="K34" s="14" t="s">
        <v>395</v>
      </c>
      <c r="L34" s="14" t="s">
        <v>396</v>
      </c>
      <c r="M34" s="14" t="s">
        <v>397</v>
      </c>
      <c r="N34" s="35" t="s">
        <v>398</v>
      </c>
      <c r="O34" s="14" t="s">
        <v>367</v>
      </c>
      <c r="P34" s="35" t="s">
        <v>401</v>
      </c>
      <c r="Q34" s="35" t="s">
        <v>399</v>
      </c>
    </row>
    <row r="35" spans="1:17" s="4" customFormat="1" ht="50.1" customHeight="1" x14ac:dyDescent="0.3">
      <c r="A35" s="13">
        <v>31</v>
      </c>
      <c r="B35" s="13" t="s">
        <v>30</v>
      </c>
      <c r="C35" s="15" t="s">
        <v>255</v>
      </c>
      <c r="D35" s="15">
        <v>23</v>
      </c>
      <c r="E35" s="13" t="s">
        <v>133</v>
      </c>
      <c r="F35" s="13" t="s">
        <v>134</v>
      </c>
      <c r="G35" s="13" t="s">
        <v>45</v>
      </c>
      <c r="H35" s="13" t="s">
        <v>46</v>
      </c>
      <c r="I35" s="13" t="s">
        <v>135</v>
      </c>
      <c r="J35" s="13" t="s">
        <v>136</v>
      </c>
      <c r="K35" s="13" t="s">
        <v>137</v>
      </c>
      <c r="L35" s="13" t="s">
        <v>138</v>
      </c>
      <c r="M35" s="14" t="s">
        <v>139</v>
      </c>
      <c r="N35" s="14" t="s">
        <v>282</v>
      </c>
      <c r="O35" s="14" t="s">
        <v>57</v>
      </c>
      <c r="P35" s="14" t="s">
        <v>283</v>
      </c>
      <c r="Q35" s="14" t="s">
        <v>284</v>
      </c>
    </row>
    <row r="36" spans="1:17" s="4" customFormat="1" ht="50.1" customHeight="1" x14ac:dyDescent="0.3">
      <c r="A36" s="13">
        <v>32</v>
      </c>
      <c r="B36" s="13" t="s">
        <v>31</v>
      </c>
      <c r="C36" s="15" t="s">
        <v>255</v>
      </c>
      <c r="D36" s="15">
        <v>3</v>
      </c>
      <c r="E36" s="13" t="s">
        <v>124</v>
      </c>
      <c r="F36" s="13" t="s">
        <v>125</v>
      </c>
      <c r="G36" s="13" t="s">
        <v>45</v>
      </c>
      <c r="H36" s="13" t="s">
        <v>46</v>
      </c>
      <c r="I36" s="13" t="s">
        <v>126</v>
      </c>
      <c r="J36" s="13" t="s">
        <v>127</v>
      </c>
      <c r="K36" s="13" t="s">
        <v>128</v>
      </c>
      <c r="L36" s="13" t="s">
        <v>129</v>
      </c>
      <c r="M36" s="14" t="s">
        <v>130</v>
      </c>
      <c r="N36" s="14" t="s">
        <v>131</v>
      </c>
      <c r="O36" s="14" t="s">
        <v>57</v>
      </c>
      <c r="P36" s="14" t="s">
        <v>132</v>
      </c>
      <c r="Q36" s="14" t="s">
        <v>275</v>
      </c>
    </row>
    <row r="37" spans="1:17" s="4" customFormat="1" ht="50.1" customHeight="1" x14ac:dyDescent="0.3">
      <c r="A37" s="13">
        <v>33</v>
      </c>
      <c r="B37" s="13" t="s">
        <v>38</v>
      </c>
      <c r="C37" s="15" t="s">
        <v>255</v>
      </c>
      <c r="D37" s="15">
        <v>14</v>
      </c>
      <c r="E37" s="13" t="s">
        <v>47</v>
      </c>
      <c r="F37" s="13" t="s">
        <v>50</v>
      </c>
      <c r="G37" s="13" t="s">
        <v>45</v>
      </c>
      <c r="H37" s="13" t="s">
        <v>51</v>
      </c>
      <c r="I37" s="13" t="s">
        <v>52</v>
      </c>
      <c r="J37" s="13" t="s">
        <v>53</v>
      </c>
      <c r="K37" s="13" t="s">
        <v>346</v>
      </c>
      <c r="L37" s="13" t="s">
        <v>54</v>
      </c>
      <c r="M37" s="13" t="s">
        <v>55</v>
      </c>
      <c r="N37" s="13" t="s">
        <v>56</v>
      </c>
      <c r="O37" s="13" t="s">
        <v>57</v>
      </c>
      <c r="P37" s="13" t="s">
        <v>58</v>
      </c>
      <c r="Q37" s="14" t="s">
        <v>276</v>
      </c>
    </row>
    <row r="38" spans="1:17" s="4" customFormat="1" ht="50.1" customHeight="1" x14ac:dyDescent="0.3">
      <c r="A38" s="13">
        <v>34</v>
      </c>
      <c r="B38" s="13" t="s">
        <v>39</v>
      </c>
      <c r="C38" s="15" t="s">
        <v>255</v>
      </c>
      <c r="D38" s="15">
        <v>5</v>
      </c>
      <c r="E38" s="13" t="s">
        <v>347</v>
      </c>
      <c r="F38" s="13" t="s">
        <v>59</v>
      </c>
      <c r="G38" s="13" t="s">
        <v>14</v>
      </c>
      <c r="H38" s="13" t="s">
        <v>118</v>
      </c>
      <c r="I38" s="13" t="s">
        <v>85</v>
      </c>
      <c r="J38" s="13" t="s">
        <v>119</v>
      </c>
      <c r="K38" s="13" t="s">
        <v>348</v>
      </c>
      <c r="L38" s="13" t="s">
        <v>120</v>
      </c>
      <c r="M38" s="14" t="s">
        <v>121</v>
      </c>
      <c r="N38" s="14" t="s">
        <v>122</v>
      </c>
      <c r="O38" s="14" t="s">
        <v>67</v>
      </c>
      <c r="P38" s="14" t="s">
        <v>123</v>
      </c>
      <c r="Q38" s="14" t="s">
        <v>276</v>
      </c>
    </row>
    <row r="39" spans="1:17" s="4" customFormat="1" ht="50.1" customHeight="1" x14ac:dyDescent="0.3">
      <c r="A39" s="13">
        <v>35</v>
      </c>
      <c r="B39" s="13" t="s">
        <v>0</v>
      </c>
      <c r="C39" s="15" t="s">
        <v>255</v>
      </c>
      <c r="D39" s="15">
        <v>11</v>
      </c>
      <c r="E39" s="13" t="s">
        <v>287</v>
      </c>
      <c r="F39" s="13" t="s">
        <v>286</v>
      </c>
      <c r="G39" s="13" t="s">
        <v>14</v>
      </c>
      <c r="H39" s="13" t="s">
        <v>42</v>
      </c>
      <c r="I39" s="13" t="s">
        <v>101</v>
      </c>
      <c r="J39" s="13" t="s">
        <v>140</v>
      </c>
      <c r="K39" s="13" t="s">
        <v>285</v>
      </c>
      <c r="L39" s="13" t="s">
        <v>70</v>
      </c>
      <c r="M39" s="14" t="s">
        <v>141</v>
      </c>
      <c r="N39" s="14" t="s">
        <v>142</v>
      </c>
      <c r="O39" s="14" t="s">
        <v>67</v>
      </c>
      <c r="P39" s="14" t="s">
        <v>144</v>
      </c>
      <c r="Q39" s="13" t="s">
        <v>276</v>
      </c>
    </row>
    <row r="40" spans="1:17" s="4" customFormat="1" ht="50.1" customHeight="1" x14ac:dyDescent="0.3">
      <c r="A40" s="13">
        <v>36</v>
      </c>
      <c r="B40" s="13" t="s">
        <v>28</v>
      </c>
      <c r="C40" s="15" t="s">
        <v>255</v>
      </c>
      <c r="D40" s="15">
        <v>68</v>
      </c>
      <c r="E40" s="12" t="s">
        <v>353</v>
      </c>
      <c r="F40" s="13" t="s">
        <v>354</v>
      </c>
      <c r="G40" s="13" t="s">
        <v>14</v>
      </c>
      <c r="H40" s="13" t="s">
        <v>42</v>
      </c>
      <c r="I40" s="13" t="s">
        <v>62</v>
      </c>
      <c r="J40" s="13" t="s">
        <v>63</v>
      </c>
      <c r="K40" s="13" t="s">
        <v>64</v>
      </c>
      <c r="L40" s="13" t="s">
        <v>65</v>
      </c>
      <c r="M40" s="14" t="s">
        <v>66</v>
      </c>
      <c r="N40" s="14" t="s">
        <v>355</v>
      </c>
      <c r="O40" s="14" t="s">
        <v>67</v>
      </c>
      <c r="P40" s="14" t="s">
        <v>356</v>
      </c>
      <c r="Q40" s="14" t="s">
        <v>280</v>
      </c>
    </row>
    <row r="41" spans="1:17" s="4" customFormat="1" ht="50.1" customHeight="1" x14ac:dyDescent="0.3">
      <c r="A41" s="13">
        <v>37</v>
      </c>
      <c r="B41" s="13" t="s">
        <v>29</v>
      </c>
      <c r="C41" s="15" t="s">
        <v>255</v>
      </c>
      <c r="D41" s="15">
        <v>13</v>
      </c>
      <c r="E41" s="13" t="s">
        <v>173</v>
      </c>
      <c r="F41" s="13" t="s">
        <v>173</v>
      </c>
      <c r="G41" s="13" t="s">
        <v>14</v>
      </c>
      <c r="H41" s="13" t="s">
        <v>42</v>
      </c>
      <c r="I41" s="13" t="s">
        <v>167</v>
      </c>
      <c r="J41" s="13" t="s">
        <v>174</v>
      </c>
      <c r="K41" s="13" t="s">
        <v>175</v>
      </c>
      <c r="L41" s="13" t="s">
        <v>70</v>
      </c>
      <c r="M41" s="14" t="s">
        <v>176</v>
      </c>
      <c r="N41" s="13" t="s">
        <v>177</v>
      </c>
      <c r="O41" s="13" t="s">
        <v>67</v>
      </c>
      <c r="P41" s="14" t="s">
        <v>178</v>
      </c>
      <c r="Q41" s="13" t="s">
        <v>241</v>
      </c>
    </row>
    <row r="42" spans="1:17" s="4" customFormat="1" ht="50.1" customHeight="1" x14ac:dyDescent="0.3">
      <c r="A42" s="13">
        <v>38</v>
      </c>
      <c r="B42" s="13" t="s">
        <v>359</v>
      </c>
      <c r="C42" s="15" t="s">
        <v>255</v>
      </c>
      <c r="D42" s="13">
        <v>12</v>
      </c>
      <c r="E42" s="13" t="s">
        <v>360</v>
      </c>
      <c r="F42" s="13" t="s">
        <v>361</v>
      </c>
      <c r="G42" s="13" t="s">
        <v>49</v>
      </c>
      <c r="H42" s="13" t="s">
        <v>362</v>
      </c>
      <c r="I42" s="13" t="s">
        <v>363</v>
      </c>
      <c r="J42" s="13" t="s">
        <v>359</v>
      </c>
      <c r="K42" s="13" t="s">
        <v>364</v>
      </c>
      <c r="L42" s="13" t="s">
        <v>359</v>
      </c>
      <c r="M42" s="13" t="s">
        <v>365</v>
      </c>
      <c r="N42" s="13" t="s">
        <v>366</v>
      </c>
      <c r="O42" s="13" t="s">
        <v>367</v>
      </c>
      <c r="P42" s="13" t="s">
        <v>400</v>
      </c>
      <c r="Q42" s="13" t="s">
        <v>368</v>
      </c>
    </row>
  </sheetData>
  <mergeCells count="8">
    <mergeCell ref="Q3:Q4"/>
    <mergeCell ref="A1:P1"/>
    <mergeCell ref="A3:A4"/>
    <mergeCell ref="B3:B4"/>
    <mergeCell ref="C3:C4"/>
    <mergeCell ref="D3:I3"/>
    <mergeCell ref="J3:M3"/>
    <mergeCell ref="N3:P3"/>
  </mergeCells>
  <phoneticPr fontId="47" type="noConversion"/>
  <dataValidations count="1">
    <dataValidation type="list" allowBlank="1" showInputMessage="1" showErrorMessage="1" sqref="C5:C42">
      <formula1>$U$45:$U$48</formula1>
    </dataValidation>
  </dataValidations>
  <printOptions horizontalCentered="1"/>
  <pageMargins left="0.19685039370078741" right="0.19685039370078741" top="0.62992125984251968" bottom="0.27559055118110237" header="0.51181102362204722" footer="0.19685039370078741"/>
  <pageSetup paperSize="12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영상정보처리기기 목록</vt:lpstr>
      <vt:lpstr>'영상정보처리기기 목록'!Print_Area</vt:lpstr>
      <vt:lpstr>'영상정보처리기기 목록'!Print_Titles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2014-07-03T08:52:11Z</cp:lastPrinted>
  <dcterms:created xsi:type="dcterms:W3CDTF">2012-11-20T05:58:11Z</dcterms:created>
  <dcterms:modified xsi:type="dcterms:W3CDTF">2022-05-31T07:44:20Z</dcterms:modified>
</cp:coreProperties>
</file>