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F:\★ 2026\사업소\2. 보건환경연구원\23. 2026년 하반기 감염병연구부 시약 및 초자류 구매\1. 계약의뢰\"/>
    </mc:Choice>
  </mc:AlternateContent>
  <xr:revisionPtr revIDLastSave="0" documentId="13_ncr:1_{D45D5D2A-B96F-4A97-BA06-631D6F50573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규격서" sheetId="1" r:id="rId1"/>
  </sheets>
  <definedNames>
    <definedName name="_xlnm._FilterDatabase" localSheetId="0" hidden="1">규격서!$A$4:$G$209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<sst xmlns="http://schemas.openxmlformats.org/spreadsheetml/2006/main" count="1037" uniqueCount="648">
  <si>
    <t>번호</t>
    <phoneticPr fontId="1" type="noConversion"/>
  </si>
  <si>
    <t>품  명</t>
    <phoneticPr fontId="1" type="noConversion"/>
  </si>
  <si>
    <t>규  격</t>
    <phoneticPr fontId="1" type="noConversion"/>
  </si>
  <si>
    <t>단  위</t>
    <phoneticPr fontId="1" type="noConversion"/>
  </si>
  <si>
    <t>ea</t>
  </si>
  <si>
    <t>pk</t>
  </si>
  <si>
    <t>box</t>
  </si>
  <si>
    <t>set</t>
  </si>
  <si>
    <t>구매수량</t>
    <phoneticPr fontId="1" type="noConversion"/>
  </si>
  <si>
    <t>팀명</t>
  </si>
  <si>
    <t>비고</t>
  </si>
  <si>
    <t>감염병조사팀</t>
  </si>
  <si>
    <t>수인성질환팀</t>
  </si>
  <si>
    <t>PowerChek Bacillus cereus Toxin 6-plex Detection Kit</t>
  </si>
  <si>
    <t>Kogene, P0171C</t>
  </si>
  <si>
    <t>PowerChek Staphylococcus aureus Toxin ID Detection Kit</t>
  </si>
  <si>
    <t>Kogene, P0140C</t>
  </si>
  <si>
    <t>500ea/box</t>
  </si>
  <si>
    <t>안전화</t>
  </si>
  <si>
    <t>BOX</t>
  </si>
  <si>
    <t>시약, 초자 및 소모품류 규격서</t>
    <phoneticPr fontId="1" type="noConversion"/>
  </si>
  <si>
    <t>시약1</t>
    <phoneticPr fontId="1" type="noConversion"/>
  </si>
  <si>
    <t>시약2</t>
  </si>
  <si>
    <t>시약3</t>
  </si>
  <si>
    <t>시약4</t>
  </si>
  <si>
    <t>시약5</t>
  </si>
  <si>
    <t>시약6</t>
  </si>
  <si>
    <t>시약7</t>
  </si>
  <si>
    <t>시약8</t>
  </si>
  <si>
    <t>시약9</t>
  </si>
  <si>
    <t>시약10</t>
  </si>
  <si>
    <t>시약11</t>
  </si>
  <si>
    <t>시약12</t>
  </si>
  <si>
    <t>시약13</t>
  </si>
  <si>
    <t>시약14</t>
  </si>
  <si>
    <t>시약15</t>
  </si>
  <si>
    <t>시약16</t>
  </si>
  <si>
    <t>시약17</t>
  </si>
  <si>
    <t>시약18</t>
  </si>
  <si>
    <t>시약19</t>
  </si>
  <si>
    <t>시약20</t>
  </si>
  <si>
    <t>시약21</t>
  </si>
  <si>
    <t>시약22</t>
  </si>
  <si>
    <t>시약23</t>
  </si>
  <si>
    <t>시약24</t>
  </si>
  <si>
    <t>시약25</t>
  </si>
  <si>
    <t>시약26</t>
  </si>
  <si>
    <t>시약27</t>
  </si>
  <si>
    <t>시약28</t>
  </si>
  <si>
    <t>시약29</t>
  </si>
  <si>
    <t>시약30</t>
  </si>
  <si>
    <t>시약31</t>
  </si>
  <si>
    <t>시약32</t>
  </si>
  <si>
    <t>시약33</t>
  </si>
  <si>
    <t>시약34</t>
  </si>
  <si>
    <t>시약35</t>
  </si>
  <si>
    <t>시약36</t>
  </si>
  <si>
    <t>시약37</t>
  </si>
  <si>
    <t>시약38</t>
  </si>
  <si>
    <t>시약39</t>
  </si>
  <si>
    <t>시약40</t>
  </si>
  <si>
    <t>시약41</t>
  </si>
  <si>
    <t>시약42</t>
  </si>
  <si>
    <t>초자1</t>
    <phoneticPr fontId="1" type="noConversion"/>
  </si>
  <si>
    <t>초자2</t>
  </si>
  <si>
    <t>초자3</t>
  </si>
  <si>
    <t>초자4</t>
  </si>
  <si>
    <t>초자5</t>
  </si>
  <si>
    <t>초자6</t>
  </si>
  <si>
    <t>초자7</t>
  </si>
  <si>
    <t>초자8</t>
  </si>
  <si>
    <t>초자9</t>
  </si>
  <si>
    <t>초자10</t>
  </si>
  <si>
    <t>초자11</t>
  </si>
  <si>
    <t>초자12</t>
  </si>
  <si>
    <t>초자13</t>
  </si>
  <si>
    <t>초자14</t>
  </si>
  <si>
    <t>초자15</t>
  </si>
  <si>
    <t>초자16</t>
  </si>
  <si>
    <t>초자17</t>
  </si>
  <si>
    <t>초자18</t>
  </si>
  <si>
    <t>초자19</t>
  </si>
  <si>
    <t>초자20</t>
  </si>
  <si>
    <t>초자21</t>
  </si>
  <si>
    <t>초자22</t>
  </si>
  <si>
    <t>초자23</t>
  </si>
  <si>
    <t>초자24</t>
  </si>
  <si>
    <t>초자25</t>
  </si>
  <si>
    <t>초자26</t>
  </si>
  <si>
    <t>초자27</t>
  </si>
  <si>
    <t>초자28</t>
  </si>
  <si>
    <t>초자29</t>
  </si>
  <si>
    <t>초자30</t>
  </si>
  <si>
    <t>초자31</t>
  </si>
  <si>
    <t>초자32</t>
  </si>
  <si>
    <t>초자33</t>
  </si>
  <si>
    <t>초자34</t>
  </si>
  <si>
    <t>초자35</t>
  </si>
  <si>
    <t>초자36</t>
  </si>
  <si>
    <t>초자37</t>
  </si>
  <si>
    <t>초자38</t>
  </si>
  <si>
    <t>초자39</t>
  </si>
  <si>
    <t>초자40</t>
  </si>
  <si>
    <t>초자41</t>
  </si>
  <si>
    <t>초자42</t>
  </si>
  <si>
    <t>초자43</t>
  </si>
  <si>
    <t>초자44</t>
  </si>
  <si>
    <t>초자45</t>
  </si>
  <si>
    <t>초자46</t>
  </si>
  <si>
    <t>※ 동등 이상의 규격 물품이면 납품가능하나, 계약 상대자가 물품의 성능을 입증하여야 한다.  
   (특정 시약 및 초자에 관해서는 질병관리청(식품의약품안전처) 검증(허가) 및 장비 전용 시약 및 초자이어야 가능)</t>
    <phoneticPr fontId="10" type="noConversion"/>
  </si>
  <si>
    <t>※ 계약 상대자는 「산업안전보건법」 제41조에 따라 화학물질(시약)에 대한 물질안전보건자료(MSDS)를 작성하여 제공하여야 한다.</t>
    <phoneticPr fontId="10" type="noConversion"/>
  </si>
  <si>
    <t>※ 납품하는 시약은 유효기간이 납품일을 기준으로 1년 이상인 제품을 납품하여야 한다.(단, 유효기간이 1년 이내인 경우, 잔여 유효기간이 2/3이상 이어야한다.)</t>
    <phoneticPr fontId="10" type="noConversion"/>
  </si>
  <si>
    <t>QX Alignment marker</t>
  </si>
  <si>
    <t>Rnase-Free Water</t>
  </si>
  <si>
    <t>GoTaq® Enviro Wastewater SARS-CoV-2 E/N2 System</t>
  </si>
  <si>
    <t>1.5ML</t>
  </si>
  <si>
    <t>12ea/box</t>
  </si>
  <si>
    <t>EA</t>
  </si>
  <si>
    <t>실험복</t>
  </si>
  <si>
    <t>barc c-2 클로그, 사이즈 및 색상 본과 문의</t>
  </si>
  <si>
    <t>연구노트</t>
  </si>
  <si>
    <t>연구노트 인새로 100p</t>
  </si>
  <si>
    <t>실험실 안전화</t>
  </si>
  <si>
    <t>200/box</t>
  </si>
  <si>
    <t>탁상용 온습도계, 교정성적서 포함</t>
  </si>
  <si>
    <t>TESTO 608-H1</t>
  </si>
  <si>
    <t>시약43</t>
  </si>
  <si>
    <t>시약44</t>
  </si>
  <si>
    <t>시약45</t>
  </si>
  <si>
    <t>시약46</t>
  </si>
  <si>
    <t>시약47</t>
  </si>
  <si>
    <t>시약48</t>
  </si>
  <si>
    <t>시약49</t>
  </si>
  <si>
    <t>시약50</t>
  </si>
  <si>
    <t>시약51</t>
  </si>
  <si>
    <t>시약52</t>
  </si>
  <si>
    <t>시약53</t>
  </si>
  <si>
    <t>시약54</t>
  </si>
  <si>
    <t>시약55</t>
  </si>
  <si>
    <t>시약56</t>
  </si>
  <si>
    <t>시약57</t>
  </si>
  <si>
    <t>시약58</t>
  </si>
  <si>
    <t>시약59</t>
  </si>
  <si>
    <t>시약60</t>
  </si>
  <si>
    <t>시약61</t>
  </si>
  <si>
    <t>시약62</t>
  </si>
  <si>
    <t>시약63</t>
  </si>
  <si>
    <t>시약64</t>
  </si>
  <si>
    <t>시약65</t>
  </si>
  <si>
    <t>시약66</t>
  </si>
  <si>
    <t>시약67</t>
  </si>
  <si>
    <t>시약68</t>
  </si>
  <si>
    <t>시약69</t>
  </si>
  <si>
    <t>시약70</t>
  </si>
  <si>
    <t>시약71</t>
  </si>
  <si>
    <t>시약72</t>
  </si>
  <si>
    <t>시약73</t>
  </si>
  <si>
    <t>시약74</t>
  </si>
  <si>
    <t>시약75</t>
  </si>
  <si>
    <t>시약76</t>
  </si>
  <si>
    <t>시약77</t>
  </si>
  <si>
    <t>시약78</t>
  </si>
  <si>
    <t>시약79</t>
  </si>
  <si>
    <t>시약80</t>
  </si>
  <si>
    <t>시약81</t>
  </si>
  <si>
    <t>시약82</t>
  </si>
  <si>
    <t>시약83</t>
  </si>
  <si>
    <t>시약84</t>
  </si>
  <si>
    <t>시약85</t>
  </si>
  <si>
    <t>시약86</t>
  </si>
  <si>
    <t>Anti- Rubella virus glycoprotein ELISA (IgM)</t>
  </si>
  <si>
    <t>EI2590-9601-2M</t>
  </si>
  <si>
    <t>kit</t>
  </si>
  <si>
    <t>Anti-Measles virus ELISA (IgM)</t>
  </si>
  <si>
    <t>EI2610-9601M</t>
  </si>
  <si>
    <t>Anti-Mumps virus ELISA (IgM)</t>
  </si>
  <si>
    <t>EI2630-9601M</t>
  </si>
  <si>
    <t>CHIKjj DetectTM IgM ELISA</t>
  </si>
  <si>
    <t>inbios, CHKM-R, 96 wells/Plate</t>
  </si>
  <si>
    <t>Clear-S™ Total RNA extraction kit[50rxn]</t>
  </si>
  <si>
    <t>인바이러스테크, 50rxn, IVT3001KS</t>
  </si>
  <si>
    <t>Deionized Sterile D.W. 500ml</t>
  </si>
  <si>
    <t xml:space="preserve"> C-9011</t>
  </si>
  <si>
    <t>500ml</t>
  </si>
  <si>
    <t>DENV DetectTM IgM Capture  ELISA Kit</t>
  </si>
  <si>
    <t>InBios, US, DDMS-1</t>
  </si>
  <si>
    <t>96T</t>
  </si>
  <si>
    <t>Ethanol</t>
  </si>
  <si>
    <t>Merck, 1.00983.1000</t>
  </si>
  <si>
    <t>1L</t>
  </si>
  <si>
    <t>GeneFinder JEV/TBEV RealAmpKit</t>
  </si>
  <si>
    <t>IFMR-58(50rxn)</t>
  </si>
  <si>
    <t>GeneFinderTM WNV RealAmp Kit</t>
  </si>
  <si>
    <t>오상헬스케어, 50rnx/kit, IFMR-32</t>
  </si>
  <si>
    <t>GeneFinderTM YFV RealAmp Kit</t>
  </si>
  <si>
    <t>오상헬스케어, 50rnx/kit, IFMR-60</t>
  </si>
  <si>
    <t>JE DetectTM IgM ANTIBODY CAPTURE ELISA(MAC-ELISA) for Japanese Encephalitis</t>
  </si>
  <si>
    <t>InBios, US, JEMS-1</t>
  </si>
  <si>
    <t>PowerChek™ ZIKV / DENV / CHIKV Real-time PCR kit Ver. 1. 1.[ 48(8 strip × 6) ]</t>
  </si>
  <si>
    <t>cat no. R5013FB</t>
  </si>
  <si>
    <t>48T</t>
  </si>
  <si>
    <t>PowerChek™ MeV / MeVA Multiplex Real-time PCR Kit</t>
  </si>
  <si>
    <t>kogenbiotech, R3131FB</t>
  </si>
  <si>
    <t>PowerChek™ RuV / RUVA Multiplex Real-time PCR Kit</t>
  </si>
  <si>
    <t xml:space="preserve">kogenbiotech, R3121FB </t>
  </si>
  <si>
    <t>QIAamp Viral RNA mini QIAcube kit(240)</t>
  </si>
  <si>
    <t>QIAGEN 52926</t>
  </si>
  <si>
    <t>240T</t>
  </si>
  <si>
    <t>RealStar Zika Virus RT-PCR kit</t>
  </si>
  <si>
    <t>altona, 591013</t>
  </si>
  <si>
    <t>QIAxcel DNA High Resolution kit(1200)</t>
  </si>
  <si>
    <t xml:space="preserve"> QIAGEN 929002</t>
  </si>
  <si>
    <t>1200RXN</t>
  </si>
  <si>
    <t>VITEK 2 GN</t>
  </si>
  <si>
    <t>Biomerieux, 21341</t>
  </si>
  <si>
    <t>20CARD</t>
  </si>
  <si>
    <t>KIT</t>
  </si>
  <si>
    <t>Sodium chloride</t>
  </si>
  <si>
    <t>Sigma-Aldrich, S5886-1kg</t>
  </si>
  <si>
    <t>Oxidase Strips</t>
  </si>
  <si>
    <t>Oxoid, MB0266B,100T</t>
  </si>
  <si>
    <t>SlowFade™ Diamond Antifade Mountant</t>
  </si>
  <si>
    <t>S36963, 5 x 2 mL</t>
  </si>
  <si>
    <t>Free Chlorine Reagent</t>
  </si>
  <si>
    <t>Hana Instruments, HI701-25</t>
  </si>
  <si>
    <t>30w/v% Sodium Hydroxide Solution</t>
  </si>
  <si>
    <t>198-11685, 500 mL</t>
  </si>
  <si>
    <t>GeneFinder™ Leptospira Typing II RealAmp Kit</t>
  </si>
  <si>
    <t>IFMR-63A.00B050 (50 tests/kit)</t>
  </si>
  <si>
    <t>AccuPower Customized PCR PreMix 0.2ml / 20 ul rxn(16S F/R, mip F/R)</t>
  </si>
  <si>
    <t>Bioneer, K-2016-C, 96 reactionsⅹ5</t>
  </si>
  <si>
    <t>LiliF-EV-VP1 1st RT-PCR kit</t>
  </si>
  <si>
    <t>iNtRON, IP13141</t>
  </si>
  <si>
    <t>LiliF-EV-VP1 2nd PCR kit</t>
  </si>
  <si>
    <t>iNtRON, IP13142</t>
  </si>
  <si>
    <t>PowerCheck SFTSV Real-time PCR Kit</t>
  </si>
  <si>
    <t>IR5010SD(96rxns)</t>
  </si>
  <si>
    <t>PowerChekTM Human EV/EV71 Multiplex Real-time PCR Kit</t>
  </si>
  <si>
    <t>Cat, R0221, 96rxns</t>
  </si>
  <si>
    <t>PowerCheck HTNV/SEOV Real-time RT-PCR Kit</t>
  </si>
  <si>
    <t xml:space="preserve">Kogene, Cat No. CU-HSD-10, 50Test </t>
  </si>
  <si>
    <t>Box</t>
  </si>
  <si>
    <t>Q Fever IFA IgM</t>
  </si>
  <si>
    <t>FOCUS, IF0201-IF0200M</t>
  </si>
  <si>
    <t>80T</t>
  </si>
  <si>
    <t>Brucella Abortus Antigen</t>
  </si>
  <si>
    <t xml:space="preserve">	ERMAINE, 1000</t>
  </si>
  <si>
    <t>Brucella Abortus Antiserum</t>
  </si>
  <si>
    <t>ERMAINE, 1100</t>
  </si>
  <si>
    <t>Legion.BCYE supplW/O-cysteine</t>
  </si>
  <si>
    <t xml:space="preserve">Oxoid SR0253A, 1x10V </t>
  </si>
  <si>
    <t>Legionella BCYE Growth supplement</t>
  </si>
  <si>
    <t>Oxoid, SR0251C</t>
  </si>
  <si>
    <t>Legionella CYE Agar Base</t>
  </si>
  <si>
    <t xml:space="preserve">Oxoid, CM1203B, 500g </t>
  </si>
  <si>
    <t>QX DNA size marker</t>
  </si>
  <si>
    <t>QIAGEN 929559, 100bp-2.5kb</t>
  </si>
  <si>
    <t>50ul</t>
  </si>
  <si>
    <t>QIAGEN 929522, 15bp-3Kb</t>
  </si>
  <si>
    <t>stock media(Micro bank)</t>
  </si>
  <si>
    <t>#PL.170</t>
  </si>
  <si>
    <t>80VIAL/PK</t>
  </si>
  <si>
    <t>PBS tablet</t>
  </si>
  <si>
    <t>Oxoid,BR0014G</t>
  </si>
  <si>
    <t>QIAamp Viral RNA Mini kit(250)</t>
  </si>
  <si>
    <t>QIAgen, 52906</t>
  </si>
  <si>
    <t>250T</t>
  </si>
  <si>
    <t>1X PBS Buffer, pH 7.4</t>
  </si>
  <si>
    <t>GenDEPOT, P2101-050, 500ml</t>
  </si>
  <si>
    <t>Attoplex Rickettsia typhi Real time PCR Kit</t>
  </si>
  <si>
    <t>Attoplex, RTR-001</t>
  </si>
  <si>
    <t>Clear-MD® SFTSV Real-time RT-PCR detection kit(Probe)</t>
  </si>
  <si>
    <t xml:space="preserve"> [100rxn], IVT-M1007KS-ABI, Invirustech</t>
  </si>
  <si>
    <t>GeneAll Exgene Cell SV mini</t>
  </si>
  <si>
    <t>Geneall 106-101</t>
  </si>
  <si>
    <t>GeneFinder™ O.tsutsugamushi typing Ⅲ Real AMP Kit</t>
  </si>
  <si>
    <t>Osang Healthcare, Type Ⅲ(IFMR-50)</t>
  </si>
  <si>
    <t>GeneFinder™ O.tsutsugamushi typing Ⅳ Real AMP Kit</t>
  </si>
  <si>
    <t>Osang Healthcare, Type Ⅳ(IFMR-56)</t>
  </si>
  <si>
    <t>Maxwell® RSC Blood DNA</t>
  </si>
  <si>
    <t>Promega, AS1400</t>
  </si>
  <si>
    <t>RecomLine Borrelia IgG</t>
  </si>
  <si>
    <t>#4272, Mikrogen, 20T</t>
  </si>
  <si>
    <t>RecomLine Borrelia IgM</t>
  </si>
  <si>
    <t>#4273, Mikrogen,  20T</t>
  </si>
  <si>
    <t>Oligo synthesis(MPOX)</t>
  </si>
  <si>
    <t>IDT, Primer pair, Probe, HPLC</t>
  </si>
  <si>
    <t xml:space="preserve">GoTaq® Enviro Wastewater SARS-CoV-2 N1/N2 System </t>
  </si>
  <si>
    <t xml:space="preserve">AM2150, 200 rxn </t>
  </si>
  <si>
    <t xml:space="preserve">AM2160, 200 rxn </t>
  </si>
  <si>
    <t>12 x 1.9 ml RNase-free water prepared
without the use of diethylpyrocarbonate (DEPC). Cat 129112</t>
  </si>
  <si>
    <t>Macro-Vue RPR Card Test</t>
  </si>
  <si>
    <t>아산제약, AM126</t>
  </si>
  <si>
    <t>Attoplex Bioterrorism Agents Multiplex Real-time PCR kit</t>
  </si>
  <si>
    <t>JSB-BT-002</t>
  </si>
  <si>
    <t>12rxn</t>
  </si>
  <si>
    <t>Brain heart infusion(BHI) agar plate</t>
  </si>
  <si>
    <t>MB-B1007-P50</t>
  </si>
  <si>
    <t>50plates</t>
  </si>
  <si>
    <t>CHROMagarTM mSuperCARBATM</t>
  </si>
  <si>
    <t>cat #. SC172, CHROMagar, 5L</t>
  </si>
  <si>
    <t>iMagTM Virus Enrichment &amp; Ultra Nucleic acid Purification Kit for Wastewater 40ml [24rxn]</t>
  </si>
  <si>
    <t>SNC-iMOD, iMag-WWF24</t>
  </si>
  <si>
    <t>Melioidosis Real-time PCR kit</t>
  </si>
  <si>
    <t>JSB-BT-006</t>
  </si>
  <si>
    <t>96rxn</t>
  </si>
  <si>
    <t xml:space="preserve">Plate MacConkey Agar  </t>
  </si>
  <si>
    <t>MB-M1028-P50</t>
  </si>
  <si>
    <t>50
plates</t>
  </si>
  <si>
    <t>PowerCheck Norovirus GI/GII Multiplex Real-Time PCR Kit</t>
  </si>
  <si>
    <t>IR1200F</t>
  </si>
  <si>
    <t>96T/PK</t>
  </si>
  <si>
    <t>PowerChek™ AIV H5 Real-time PCR Kit</t>
  </si>
  <si>
    <t>cat no. R2710</t>
  </si>
  <si>
    <t>PowerChek™ AIV H7 Real-time PCR Kit</t>
  </si>
  <si>
    <t>cat no. R2720</t>
  </si>
  <si>
    <t>PowerChek™ AIV H9 Real-time PCR Kit</t>
  </si>
  <si>
    <t>cat no. R2730</t>
  </si>
  <si>
    <t>PowerChek™ CRE Real-time PCR Kit</t>
  </si>
  <si>
    <t>Kogene, R1032FA, 96rxns</t>
  </si>
  <si>
    <t xml:space="preserve">PowerChek HCoV-229E, OC43, NL63, HKU1Real-time PCR Kit </t>
  </si>
  <si>
    <t>Kogene, cat no. R6013FA(RUO) [홍콩바이러스有]]</t>
  </si>
  <si>
    <t>PowerChek™ HAdV / HBoV Real-time PCR KitVer.1.0</t>
  </si>
  <si>
    <t>Kogene, cat no. IR6007FA</t>
  </si>
  <si>
    <t>PowerChek™ HRV Real-time PCR Kit Ver.1.0</t>
  </si>
  <si>
    <t>Kogene, cat no. IR6011FA</t>
  </si>
  <si>
    <t xml:space="preserve">PowerChek™ HPIV-1, 2, 3, 4 Real-time PCRKit Ver.1.0 </t>
  </si>
  <si>
    <t>Kogene, cat no. IR6008FA</t>
  </si>
  <si>
    <t>PowerChek™ Influenza A / B Real-time PCR Kit Ver.1.0</t>
  </si>
  <si>
    <t>cat no. IR3310F</t>
  </si>
  <si>
    <t>PowerChek™ Influenza B (Victoria&amp;Yamagata) Real-time PCR Kit Ver.1.1</t>
  </si>
  <si>
    <t>cat no. R3013C</t>
  </si>
  <si>
    <t>PowerChek™ Pandemic H1N1 / H3N2 Real-time PCR Kit Ver.1.0</t>
  </si>
  <si>
    <t>cat no. IR3510F</t>
  </si>
  <si>
    <t>PowerChek™ RSV A&amp;B / HMV Real-time PCRKit Ver.1.0</t>
  </si>
  <si>
    <t>Kogene, cat no. IR6009FA</t>
  </si>
  <si>
    <t>PowerChek™ SARS-CoV-2 Real-time PCR Kit</t>
  </si>
  <si>
    <t>코젠 IR6902S, 96rxns</t>
  </si>
  <si>
    <t xml:space="preserve">Tryptic Soy Broth </t>
  </si>
  <si>
    <t>257247, 100ml*25/BOX</t>
  </si>
  <si>
    <t>100ml*25/BOX</t>
  </si>
  <si>
    <t>에이즈 진단 키트(Access HIV Combo V2 Cal용)</t>
  </si>
  <si>
    <t>Beckman coulter, (2 x 1.7 mL)/set</t>
  </si>
  <si>
    <t>에이즈 진단 키트(Access HIV Combo V2 QC용)</t>
  </si>
  <si>
    <t>Beckman coulter, (2 x 3.5 mL)/set</t>
  </si>
  <si>
    <t>에이즈 진단 키트(Access HIV Combo V2)</t>
  </si>
  <si>
    <t>Beckman coulter, (100T*2)/box</t>
  </si>
  <si>
    <t>에이즈 진단 키트(Access Substrate)</t>
  </si>
  <si>
    <t>Beckman coulter, (4 x 130 mL)/set</t>
  </si>
  <si>
    <t>에이즈 진단 키트(Access system check sol.)</t>
  </si>
  <si>
    <t>Beckman coulter, (6 x 4 mL)/set</t>
  </si>
  <si>
    <t xml:space="preserve">○ 구매명 : 2026년 하반기 감염병연구부 시약, 초자 및 소모품류 구매                                      </t>
    <phoneticPr fontId="11" type="noConversion"/>
  </si>
  <si>
    <t>면역진단팀</t>
  </si>
  <si>
    <t>신종감염병팀</t>
  </si>
  <si>
    <t>초자47</t>
  </si>
  <si>
    <t>초자48</t>
  </si>
  <si>
    <t>초자49</t>
  </si>
  <si>
    <t>초자50</t>
  </si>
  <si>
    <t>초자51</t>
  </si>
  <si>
    <t>초자52</t>
  </si>
  <si>
    <t>초자53</t>
  </si>
  <si>
    <t>초자54</t>
  </si>
  <si>
    <t>초자55</t>
  </si>
  <si>
    <t>초자56</t>
  </si>
  <si>
    <t>초자57</t>
  </si>
  <si>
    <t>초자58</t>
  </si>
  <si>
    <t>초자59</t>
  </si>
  <si>
    <t>초자60</t>
  </si>
  <si>
    <t>초자61</t>
  </si>
  <si>
    <t>초자62</t>
  </si>
  <si>
    <t>초자63</t>
  </si>
  <si>
    <t>초자64</t>
  </si>
  <si>
    <t>초자65</t>
  </si>
  <si>
    <t>초자66</t>
  </si>
  <si>
    <t>초자67</t>
  </si>
  <si>
    <t>초자68</t>
  </si>
  <si>
    <t>초자69</t>
  </si>
  <si>
    <t>초자70</t>
  </si>
  <si>
    <t>초자71</t>
  </si>
  <si>
    <t>초자72</t>
  </si>
  <si>
    <t>초자73</t>
  </si>
  <si>
    <t>초자74</t>
  </si>
  <si>
    <t>초자75</t>
  </si>
  <si>
    <t>초자76</t>
  </si>
  <si>
    <t>초자77</t>
  </si>
  <si>
    <t>초자78</t>
  </si>
  <si>
    <t>초자79</t>
  </si>
  <si>
    <t>초자80</t>
  </si>
  <si>
    <t>초자81</t>
  </si>
  <si>
    <t>초자82</t>
  </si>
  <si>
    <t>초자83</t>
  </si>
  <si>
    <t>초자84</t>
  </si>
  <si>
    <t>초자85</t>
  </si>
  <si>
    <t>초자86</t>
  </si>
  <si>
    <t>초자87</t>
  </si>
  <si>
    <t>초자88</t>
  </si>
  <si>
    <t>초자89</t>
  </si>
  <si>
    <t>초자90</t>
  </si>
  <si>
    <t>초자91</t>
  </si>
  <si>
    <t>초자92</t>
  </si>
  <si>
    <t>초자93</t>
  </si>
  <si>
    <t>초자94</t>
  </si>
  <si>
    <t>초자95</t>
  </si>
  <si>
    <t>초자96</t>
  </si>
  <si>
    <t>초자97</t>
  </si>
  <si>
    <t>초자98</t>
  </si>
  <si>
    <t>초자99</t>
  </si>
  <si>
    <t>초자100</t>
  </si>
  <si>
    <t>초자101</t>
  </si>
  <si>
    <t>초자102</t>
  </si>
  <si>
    <t>초자103</t>
  </si>
  <si>
    <t>초자104</t>
  </si>
  <si>
    <t>초자105</t>
  </si>
  <si>
    <t>초자106</t>
  </si>
  <si>
    <t>초자107</t>
  </si>
  <si>
    <t>초자108</t>
  </si>
  <si>
    <t>초자109</t>
  </si>
  <si>
    <t>초자110</t>
  </si>
  <si>
    <t>초자111</t>
  </si>
  <si>
    <t>초자112</t>
  </si>
  <si>
    <t>초자113</t>
  </si>
  <si>
    <t>초자114</t>
  </si>
  <si>
    <t>초자115</t>
  </si>
  <si>
    <t>초자116</t>
  </si>
  <si>
    <t>초자117</t>
  </si>
  <si>
    <t>초자118</t>
  </si>
  <si>
    <t>초자119</t>
  </si>
  <si>
    <t>냉장 냉동 온도계</t>
  </si>
  <si>
    <t>GRT8100, 교정성적서 포함</t>
  </si>
  <si>
    <t>스코라 벌집무늬 반사 테이프</t>
  </si>
  <si>
    <t>형광레드(5cm*5cm)</t>
  </si>
  <si>
    <t>라텍스 장갑(Latex glove, Medium)</t>
  </si>
  <si>
    <t>NanoPure COATS Latex Examination Gloves (Powder Free), NCT450 M</t>
  </si>
  <si>
    <t>10pk/box</t>
  </si>
  <si>
    <t>라텍스 장갑(Latex glove, Small)</t>
  </si>
  <si>
    <t>NanoPure COATS Latex Examination Gloves (Powder Free), NCT451 S</t>
  </si>
  <si>
    <t>라텍스 장갑(Latex glove, X-small)</t>
  </si>
  <si>
    <t>NanoPure COATS Latex Examination Gloves (Powder Free), NCT452 XS</t>
  </si>
  <si>
    <t>병원용 환경소독티슈</t>
  </si>
  <si>
    <t>LABCCIN, 60매/24pk/box</t>
  </si>
  <si>
    <t>손소독제</t>
  </si>
  <si>
    <t>3M 손소독제 겔타입 500ml 9270</t>
  </si>
  <si>
    <t>구급함</t>
  </si>
  <si>
    <t>손보호제</t>
  </si>
  <si>
    <t>아비노 스킨릴리프 핸드크림 100g</t>
  </si>
  <si>
    <t>아트릭스 스트롱 프로텍션 75ml</t>
  </si>
  <si>
    <t>수납선반</t>
  </si>
  <si>
    <t>홈던트하우스 기본형. 블랙 700/500/750, 선반 단추가 700x500</t>
  </si>
  <si>
    <t>알콜스왑</t>
  </si>
  <si>
    <t>에프에이 이올스왑 100매입</t>
  </si>
  <si>
    <t>커버글라스</t>
  </si>
  <si>
    <t>MARIENFELD, 22x40, 100pcs * 10 원산지: 독일</t>
  </si>
  <si>
    <t>슬라이드글라스</t>
  </si>
  <si>
    <t>DIN ISO 8037/1, MARIENFELD, twin frosted end, 76x26mm/ 두께1mm 원산지: 독일</t>
  </si>
  <si>
    <t>고정액</t>
  </si>
  <si>
    <t>CV Ultra Mounting Media, 14070937891
Leica CV Ultra 1 x 250 ml</t>
  </si>
  <si>
    <t>모세관튜브(Caplilary tube)</t>
  </si>
  <si>
    <t>일반용, MARIENFELD, blue색상(헤파린 처리가 되어 있지 않음),  1000ea</t>
  </si>
  <si>
    <t>락스</t>
  </si>
  <si>
    <t>유한락스, 1L</t>
  </si>
  <si>
    <t>보안경</t>
  </si>
  <si>
    <t>3M™ OX™ 2000 보안경, 12166-00000-20, 투명 렌즈, 20개/케이스</t>
  </si>
  <si>
    <t>청소세제</t>
  </si>
  <si>
    <t>참그린 베이킹소다+구연산+과탄산소다 3ea/1box, 주방세제 다목적세제</t>
  </si>
  <si>
    <t>1회용 팔토시</t>
  </si>
  <si>
    <t>부직포 재질, 소매 시보리 30pair/pk</t>
  </si>
  <si>
    <t>30/pk</t>
  </si>
  <si>
    <t>Cryogenic Vial Exteranl cryotube(Corning, 2ml)</t>
  </si>
  <si>
    <t>2.0ml cryogenic vial, sterile , corning, 430659</t>
  </si>
  <si>
    <t>500/pk</t>
  </si>
  <si>
    <t>Filter-tips(1024)(QIACUBE용)</t>
  </si>
  <si>
    <t>Qiagen, 990352, 1000ul</t>
  </si>
  <si>
    <t>Y bag(30x45 cm)</t>
  </si>
  <si>
    <t>멸균비닐백, 3호, Y6.B003</t>
  </si>
  <si>
    <t>각 티슈</t>
  </si>
  <si>
    <t>크리넥스, 250장</t>
  </si>
  <si>
    <t>3/bundle</t>
  </si>
  <si>
    <t>검체 보관용 지퍼백 (대형)</t>
  </si>
  <si>
    <t xml:space="preserve"> 더블지퍼팩, 냉동, 10매*4팩</t>
  </si>
  <si>
    <t>검체 보관용 지퍼백 (중형)</t>
  </si>
  <si>
    <t xml:space="preserve"> 더블지퍼팩, 냉동, 15매*5팩</t>
  </si>
  <si>
    <t>검체 전처리용 물티슈</t>
  </si>
  <si>
    <t xml:space="preserve"> 바이올렛 캡형 74매</t>
  </si>
  <si>
    <t>20/pk</t>
  </si>
  <si>
    <t>검체 정리용 비닐팩</t>
  </si>
  <si>
    <t>크린백 중(25x35), 300매/pk</t>
  </si>
  <si>
    <t>크린백 대(30x45), 300매/pk</t>
  </si>
  <si>
    <t>물걸레 청소포</t>
  </si>
  <si>
    <t>3M, 스카치브라이트 물걸레 청소포 대형 더블액션 플러스 20매</t>
  </si>
  <si>
    <t>뽀삐 핸드타올</t>
  </si>
  <si>
    <t>유한킴벌리, 무형광, cat#: 47222, 16/box</t>
  </si>
  <si>
    <t>16/box</t>
  </si>
  <si>
    <t>ep Dualfilter T.I.P.S. 2-200ul</t>
  </si>
  <si>
    <t>2 – 200 µL, 960팁(10랙x96팁)</t>
  </si>
  <si>
    <t>내열장갑</t>
  </si>
  <si>
    <t>41101 / High Temp. Glove Max. 900℃ ZHR-5V / LK Labkorea</t>
  </si>
  <si>
    <t>코니칼 튜브랙 (15㎖)</t>
  </si>
  <si>
    <t>[나비엠알오]NV-90-1550</t>
  </si>
  <si>
    <t>코니칼 튜브랙 (50㎖)</t>
  </si>
  <si>
    <t>[나비엠알오]NV-90-5025</t>
  </si>
  <si>
    <t>가스 레귤레이터</t>
  </si>
  <si>
    <t>HARRIS, Gas Regulator 801 1.5bar / HR-801-1.5/ CO2이산화탄소</t>
  </si>
  <si>
    <t>실험실용 물걸레 청소포</t>
  </si>
  <si>
    <t>3M 스카치브라이트, 더블액션 물걸레 청소포 대형 20매</t>
  </si>
  <si>
    <t>20ea/box</t>
  </si>
  <si>
    <t>접이식 대형 카트</t>
  </si>
  <si>
    <t>러버메이드 접이식 X카트 300L (RB-1881750)</t>
  </si>
  <si>
    <t>싱크대 워터펜스</t>
  </si>
  <si>
    <t>한샘 실리콘 싱크대 물막이
그레이, 51.5X7X4.5cm</t>
  </si>
  <si>
    <t>실험복 세탁용 섬유유연제</t>
  </si>
  <si>
    <t>피죤 건조기시트 미스틱레인 40매/pk</t>
  </si>
  <si>
    <t>Atrix, 400ml</t>
  </si>
  <si>
    <t>Atrix, strong protection cream  75ml</t>
  </si>
  <si>
    <t xml:space="preserve">Filtering Flask, 2L, </t>
  </si>
  <si>
    <t>8092520, LukeGL</t>
  </si>
  <si>
    <t>Tubing 1m + Air Vent Filter</t>
  </si>
  <si>
    <t>GAST, PUMPACC</t>
  </si>
  <si>
    <t>Composite Vent Filter, flex 3,4,5 and 6</t>
  </si>
  <si>
    <t>ELGA, LC216</t>
  </si>
  <si>
    <t>Loop</t>
  </si>
  <si>
    <t>ELGA, LC240</t>
  </si>
  <si>
    <t>PURELAB CHORUS 2 AND 3 PRE-TREATMENT PACK</t>
  </si>
  <si>
    <t>ELGA, LC241</t>
  </si>
  <si>
    <t>Purification pack - Purelab Chorus 1 Complete</t>
  </si>
  <si>
    <t>ELGA, LC275</t>
  </si>
  <si>
    <t>UV LAMP PURELAB FLEX</t>
  </si>
  <si>
    <t>ELGA, LC210-02</t>
  </si>
  <si>
    <t>유한락스 레귤러 1L</t>
  </si>
  <si>
    <t>Bio Plas 10uL Astral Inoculation Loop Sterile (Pack of 960) Model # 7010</t>
  </si>
  <si>
    <t>Bio Plas 1uL Astral Inoculation Loop Sterile (Pack of 960) Model # 7000</t>
  </si>
  <si>
    <t>BARC S-2 슬라이드 블랙, black</t>
  </si>
  <si>
    <t>실험실 안전복</t>
  </si>
  <si>
    <t>Cherokee Women's Mesh Zip Front Scrub Jacket, (색상 및 사이즈 본과문의)</t>
  </si>
  <si>
    <t>Cherokee Men's Zip Front 3-Pocket Warm Up Scrub Jacket, (색상 및 사이즈 본과문의)</t>
  </si>
  <si>
    <t>연구노트 인새로 100p, 격자단면내지</t>
  </si>
  <si>
    <t>50mm Cell</t>
  </si>
  <si>
    <t>Nippon Denshoku Industry</t>
  </si>
  <si>
    <t>프린트용지</t>
  </si>
  <si>
    <t>감열지, 폭58mm, Nippon Denshoku Industry</t>
  </si>
  <si>
    <t>구연산수</t>
  </si>
  <si>
    <t>한입구연산수(분무기형), 400ml</t>
  </si>
  <si>
    <t>교반자석 건지기</t>
  </si>
  <si>
    <t>BA.37773-0000, RETRIEVER 457MM // PE</t>
  </si>
  <si>
    <t>Double-Ended WironitTM Special SS, with Round-handle, 비자성 특수스텐</t>
  </si>
  <si>
    <t>HA.HWH239.00, Cement Spatulas, SS, L185mm, 2 Blade-7×37mm, Stem - Φ4.5mm</t>
  </si>
  <si>
    <t>Stir bar octagonal 8*51</t>
  </si>
  <si>
    <t>CW.001.551, (2) Cowie® Octagonal-type,</t>
  </si>
  <si>
    <t>수질시료채취장치 소모품</t>
  </si>
  <si>
    <t>ENH2.5-5C, Housing 2.5x5 [ Coupling Nipple 2개 포함 ]</t>
  </si>
  <si>
    <t>Latex Gloves</t>
  </si>
  <si>
    <t>섬퍼메드 에디션IC, Size XS</t>
  </si>
  <si>
    <t>섬퍼메드 에디션IC, Size S</t>
  </si>
  <si>
    <t>섬퍼메드 에디션IC, Size M</t>
  </si>
  <si>
    <t>섬퍼메드 에디션IC, Size L</t>
  </si>
  <si>
    <t>실험실 전처리용 티슈</t>
  </si>
  <si>
    <t>베베숲, 시그니처 블랙(66매)</t>
  </si>
  <si>
    <t>10ea/pk</t>
  </si>
  <si>
    <t>Microscope Cover Glasses</t>
  </si>
  <si>
    <t>기본형 커버글라스 22x60mm, 100pcs x10</t>
  </si>
  <si>
    <t>HTC Autoclavable coating slide, 80well, 2mm</t>
  </si>
  <si>
    <t>30-563H-BLUE, 1gross(72*2)</t>
  </si>
  <si>
    <t>gross</t>
  </si>
  <si>
    <t>Membrane filter paper</t>
  </si>
  <si>
    <t>Milipore, HVLP09050, 0.45㎛, (50filters/box)</t>
  </si>
  <si>
    <t>Spreader</t>
  </si>
  <si>
    <t>SPL, 90050</t>
  </si>
  <si>
    <t>QX Nitrogen Cylinder</t>
  </si>
  <si>
    <t xml:space="preserve"> QIAGEN, 929705</t>
  </si>
  <si>
    <t>Microtubes</t>
  </si>
  <si>
    <t>Axygen, MCT-150-C</t>
  </si>
  <si>
    <t>MicroAmp Fast Reaction Tubes (8 Tubes/Strip), 0.1ml</t>
  </si>
  <si>
    <t xml:space="preserve"> 125 strips/box 4358293</t>
  </si>
  <si>
    <t>125 
strips
/box</t>
  </si>
  <si>
    <t>MicroAmp Optical 8-cap strip</t>
  </si>
  <si>
    <t>300 strips/box 4323032</t>
  </si>
  <si>
    <t>300 strips/box</t>
  </si>
  <si>
    <t>Eppendorf Conical Tubes</t>
  </si>
  <si>
    <t>Eppendorf, Conical Tubes, 0030122178</t>
  </si>
  <si>
    <t>Eppendorf, Conical Tubes, 0030122151</t>
  </si>
  <si>
    <t>ep Dualfilter T.I.P.S.®</t>
  </si>
  <si>
    <t>Eppendorf, 0.2 – 5 mL, 0030078624</t>
  </si>
  <si>
    <t>피펫 홀더 2</t>
  </si>
  <si>
    <t>Eppendorf, 피펫홀더시스템, 3116000139</t>
  </si>
  <si>
    <t>대형 구급함</t>
  </si>
  <si>
    <t>일진약품, 내용물 포함, 320*190*H155mm</t>
  </si>
  <si>
    <t>5 mL round bottom tube</t>
  </si>
  <si>
    <t>SPL, 40005, 500/box</t>
  </si>
  <si>
    <t>Filter tip(1000ul)</t>
  </si>
  <si>
    <t>OneTouch Filter Tip, Sterile, 10380(B), sorenson, 768 tips/pack, 5 packs/case</t>
  </si>
  <si>
    <t>5 pk/cs</t>
  </si>
  <si>
    <t>Skirted snap tube(50mL)</t>
  </si>
  <si>
    <t>50mL, 500/box</t>
  </si>
  <si>
    <t>Y bag(50x75 cm)</t>
  </si>
  <si>
    <t>멸균비닐백, 5호, Y6.B005</t>
  </si>
  <si>
    <t>랩</t>
  </si>
  <si>
    <t>30cm*21.6M/글래드 매직 랩, K13687051</t>
  </si>
  <si>
    <t>12roll/box</t>
  </si>
  <si>
    <t>마킹 지퍼백</t>
  </si>
  <si>
    <t>B01-131-085(300*400)</t>
  </si>
  <si>
    <t>100/pk</t>
  </si>
  <si>
    <t>쓰레기봉투</t>
  </si>
  <si>
    <t>투명, 90x110, 300ea/box</t>
  </si>
  <si>
    <t>일회용 비닐장갑</t>
  </si>
  <si>
    <t>FROG 위생장갑</t>
  </si>
  <si>
    <t>500매/pk</t>
  </si>
  <si>
    <t>채수병</t>
  </si>
  <si>
    <t>1L 150EA/BOX</t>
  </si>
  <si>
    <t>킴타올즈 와이프올(중형)</t>
  </si>
  <si>
    <t>유한킴벌리, 중형, 41704, L25 200매</t>
  </si>
  <si>
    <t>4/box</t>
  </si>
  <si>
    <t>굿유, 남, 여름자켓 DJ201, XL, 크림화이트</t>
  </si>
  <si>
    <t>마이크로피펫 100-1000uL</t>
  </si>
  <si>
    <t>에펜도르프, Research plus, single, variable, 파란색,  교정성적서 포함</t>
  </si>
  <si>
    <t>마이크로피펫 10-100uL</t>
  </si>
  <si>
    <t>에펜도르프, Research plus, single, variable, 노란색,  교정성적서 포함</t>
  </si>
  <si>
    <t>마이크로피펫 0.5-10uL</t>
  </si>
  <si>
    <t>에펜도르프, Research plus, single, variable, 중간회색,  교정성적서 포함</t>
  </si>
  <si>
    <t xml:space="preserve"> heating block, dry bath</t>
  </si>
  <si>
    <t>Labtron, DB1, 2.0ML Tubes, Ø11 X 48 HOLE (H38.7MM)</t>
  </si>
  <si>
    <t>Mini centrifuge</t>
  </si>
  <si>
    <t>KA.MC-01, Lab touch, 2000*g</t>
  </si>
  <si>
    <t>손 보호제</t>
  </si>
  <si>
    <t>카밀, 스위티, 75mL</t>
  </si>
  <si>
    <t>실험실 청소용 먼지청소포</t>
  </si>
  <si>
    <t>스위퍼 먼지청소포 헤비듀티, 청소포17매+핸들 1개/box</t>
  </si>
  <si>
    <t>3M, Scotch-Brite, 대형, 막대걸레용, 60매</t>
  </si>
  <si>
    <t>정전기 청소포</t>
  </si>
  <si>
    <t>3M, Scotch-Brite, 대형, 막대걸레용, 150매</t>
  </si>
  <si>
    <t xml:space="preserve">온습도계 </t>
  </si>
  <si>
    <t>교정포함, Hygrometer testo 608-H1</t>
  </si>
  <si>
    <t>방한안전화</t>
  </si>
  <si>
    <t>크록스 클래식 라인드 클로그, 색상 및 사이즈 팀내문의</t>
  </si>
  <si>
    <t>크록스 클로그, 색상 및 사이즈 팀내문의</t>
  </si>
  <si>
    <t>논슬립 보호복 덧신</t>
  </si>
  <si>
    <t>3M, 450, 50ea</t>
  </si>
  <si>
    <t>Diamond grip, Latex Examination Glove</t>
  </si>
  <si>
    <t>Ansell, Microflex®, Diamond grip 라텍스 글러브, Powder Free, S, G04-241-522, 100ea/pk, 10pk/box</t>
  </si>
  <si>
    <t>Eppendorf 5ml tip</t>
  </si>
  <si>
    <t>Eppendorf ep Dualfilter T.I.P.S., 0.2 – 5 mL (5 랙 × 24 팁) 0030.078.624</t>
  </si>
  <si>
    <t>각 티슈 미니사이즈</t>
  </si>
  <si>
    <t>크리넥스 100% 천연펄프 미니맥시 미용티슈 미니 각티슈 250매 6개입 46043</t>
  </si>
  <si>
    <t>6/bundle</t>
  </si>
  <si>
    <t>B01-131-081(250*300)</t>
  </si>
  <si>
    <t>손세정제(hand wash)</t>
  </si>
  <si>
    <t>항균, 아이깨끗해 490ml</t>
  </si>
  <si>
    <t xml:space="preserve">에이즈 AUTOBLOT36 트레이 </t>
  </si>
  <si>
    <t>유니온랩 , 5ea/Pack</t>
  </si>
  <si>
    <t>5ea/PK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</si>
</sst>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28"/>
      <color theme="1"/>
      <name val="HY견고딕"/>
      <family val="1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Calibri"/>
      <family val="2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5"/>
      <name val="맑은 고딕"/>
      <family val="3"/>
      <charset val="129"/>
      <scheme val="major"/>
    </font>
    <font>
      <b/>
      <sz val="15"/>
      <color rgb="FFFF0000"/>
      <name val="맑은 고딕"/>
      <family val="3"/>
      <charset val="129"/>
      <scheme val="minor"/>
    </font>
    <font>
      <sz val="10"/>
      <name val="Helv"/>
      <family val="2"/>
    </font>
    <font>
      <sz val="14"/>
      <name val="맑은 고딕"/>
      <family val="3"/>
      <charset val="129"/>
      <scheme val="minor"/>
    </font>
    <font>
      <sz val="14"/>
      <name val="맑은 고딕"/>
      <family val="3"/>
      <charset val="129"/>
    </font>
    <font>
      <sz val="1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8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3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41" fontId="5" fillId="0" borderId="0" applyFont="0" applyFill="0" applyBorder="0" applyAlignment="0" applyProtection="0">
      <alignment vertical="center"/>
    </xf>
    <xf numFmtId="0" fontId="6" fillId="0" borderId="0"/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4" fillId="0" borderId="0"/>
    <xf numFmtId="0" fontId="6" fillId="0" borderId="0"/>
    <xf numFmtId="0" fontId="5" fillId="0" borderId="0">
      <alignment vertical="center"/>
    </xf>
  </cellStyleXfs>
  <cellXfs count="96">
    <xf numFmtId="0" fontId="0" fillId="0" borderId="0" xfId="0">
      <alignment vertical="center"/>
    </xf>
    <xf numFmtId="0" fontId="2" fillId="3" borderId="1" xfId="32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 shrinkToFit="1"/>
    </xf>
    <xf numFmtId="0" fontId="15" fillId="3" borderId="1" xfId="32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 shrinkToFit="1"/>
    </xf>
    <xf numFmtId="0" fontId="15" fillId="3" borderId="4" xfId="3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32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0" fontId="2" fillId="3" borderId="1" xfId="32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/>
    </xf>
    <xf numFmtId="0" fontId="15" fillId="3" borderId="9" xfId="32" applyFont="1" applyFill="1" applyBorder="1" applyAlignment="1">
      <alignment horizontal="center" vertical="center" wrapText="1"/>
    </xf>
    <xf numFmtId="0" fontId="15" fillId="0" borderId="9" xfId="31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15" fillId="0" borderId="1" xfId="31" applyFont="1" applyBorder="1" applyAlignment="1">
      <alignment horizontal="center" vertical="center" shrinkToFit="1"/>
    </xf>
    <xf numFmtId="0" fontId="15" fillId="0" borderId="1" xfId="31" applyFont="1" applyBorder="1" applyAlignment="1">
      <alignment horizontal="center" vertical="center" wrapText="1"/>
    </xf>
    <xf numFmtId="0" fontId="15" fillId="0" borderId="1" xfId="32" applyFont="1" applyBorder="1" applyAlignment="1">
      <alignment horizontal="center" vertical="center"/>
    </xf>
    <xf numFmtId="0" fontId="15" fillId="3" borderId="1" xfId="32" applyFont="1" applyFill="1" applyBorder="1" applyAlignment="1">
      <alignment horizontal="center" vertical="center"/>
    </xf>
    <xf numFmtId="0" fontId="2" fillId="0" borderId="1" xfId="32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0" fillId="0" borderId="1" xfId="20" applyFont="1" applyBorder="1" applyAlignment="1">
      <alignment horizontal="center" vertical="center"/>
    </xf>
    <xf numFmtId="0" fontId="15" fillId="3" borderId="4" xfId="32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1" fillId="3" borderId="1" xfId="33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 shrinkToFit="1"/>
    </xf>
    <xf numFmtId="0" fontId="15" fillId="0" borderId="4" xfId="32" applyFont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 shrinkToFit="1"/>
    </xf>
    <xf numFmtId="0" fontId="16" fillId="5" borderId="1" xfId="0" applyFont="1" applyFill="1" applyBorder="1" applyAlignment="1">
      <alignment horizontal="center" vertical="center" wrapText="1" shrinkToFit="1"/>
    </xf>
    <xf numFmtId="0" fontId="16" fillId="6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 shrinkToFit="1"/>
    </xf>
    <xf numFmtId="0" fontId="16" fillId="6" borderId="4" xfId="0" applyFont="1" applyFill="1" applyBorder="1" applyAlignment="1">
      <alignment horizontal="center" vertical="center" wrapText="1" shrinkToFit="1"/>
    </xf>
    <xf numFmtId="0" fontId="2" fillId="0" borderId="6" xfId="0" applyFont="1" applyBorder="1" applyAlignment="1">
      <alignment horizontal="center" vertical="center" wrapText="1"/>
    </xf>
    <xf numFmtId="0" fontId="2" fillId="0" borderId="1" xfId="31" applyFont="1" applyBorder="1" applyAlignment="1">
      <alignment horizontal="center" vertical="center" wrapText="1"/>
    </xf>
    <xf numFmtId="0" fontId="2" fillId="0" borderId="1" xfId="3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/>
    </xf>
    <xf numFmtId="0" fontId="19" fillId="0" borderId="1" xfId="3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 shrinkToFit="1"/>
    </xf>
    <xf numFmtId="0" fontId="16" fillId="7" borderId="1" xfId="0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5" fillId="3" borderId="9" xfId="32" applyFont="1" applyFill="1" applyBorder="1" applyAlignment="1">
      <alignment horizontal="center" vertical="center"/>
    </xf>
    <xf numFmtId="0" fontId="20" fillId="0" borderId="9" xfId="20" applyFont="1" applyBorder="1" applyAlignment="1">
      <alignment horizontal="center" vertical="center"/>
    </xf>
    <xf numFmtId="0" fontId="16" fillId="4" borderId="9" xfId="0" applyFont="1" applyFill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6" fillId="7" borderId="4" xfId="0" applyFont="1" applyFill="1" applyBorder="1" applyAlignment="1">
      <alignment horizontal="center" vertical="center" wrapText="1" shrinkToFit="1"/>
    </xf>
    <xf numFmtId="0" fontId="15" fillId="0" borderId="9" xfId="31" applyFont="1" applyBorder="1" applyAlignment="1">
      <alignment horizontal="center" vertical="center" wrapText="1"/>
    </xf>
    <xf numFmtId="0" fontId="15" fillId="0" borderId="4" xfId="31" applyFont="1" applyBorder="1" applyAlignment="1">
      <alignment horizontal="center" vertical="center" wrapText="1"/>
    </xf>
    <xf numFmtId="0" fontId="20" fillId="0" borderId="4" xfId="20" applyFont="1" applyBorder="1" applyAlignment="1">
      <alignment horizontal="center" vertical="center"/>
    </xf>
    <xf numFmtId="0" fontId="16" fillId="4" borderId="4" xfId="0" applyFont="1" applyFill="1" applyBorder="1" applyAlignment="1">
      <alignment horizontal="center" vertical="center" wrapText="1" shrinkToFit="1"/>
    </xf>
    <xf numFmtId="0" fontId="16" fillId="8" borderId="9" xfId="0" applyFont="1" applyFill="1" applyBorder="1" applyAlignment="1">
      <alignment horizontal="center" vertical="center" wrapText="1" shrinkToFit="1"/>
    </xf>
    <xf numFmtId="0" fontId="16" fillId="8" borderId="1" xfId="0" applyFont="1" applyFill="1" applyBorder="1" applyAlignment="1">
      <alignment horizontal="center" vertical="center" wrapText="1" shrinkToFit="1"/>
    </xf>
    <xf numFmtId="0" fontId="2" fillId="0" borderId="9" xfId="31" applyFont="1" applyBorder="1" applyAlignment="1">
      <alignment horizontal="center" vertical="center" wrapText="1"/>
    </xf>
    <xf numFmtId="0" fontId="2" fillId="0" borderId="9" xfId="31" applyFont="1" applyBorder="1" applyAlignment="1">
      <alignment horizontal="center" vertical="center" shrinkToFit="1"/>
    </xf>
    <xf numFmtId="0" fontId="16" fillId="6" borderId="9" xfId="0" applyFont="1" applyFill="1" applyBorder="1" applyAlignment="1">
      <alignment horizontal="center" vertical="center" wrapText="1" shrinkToFit="1"/>
    </xf>
    <xf numFmtId="0" fontId="2" fillId="0" borderId="4" xfId="31" applyFont="1" applyBorder="1" applyAlignment="1">
      <alignment horizontal="center" vertical="center" wrapText="1"/>
    </xf>
    <xf numFmtId="0" fontId="2" fillId="0" borderId="4" xfId="31" applyFont="1" applyBorder="1" applyAlignment="1">
      <alignment horizontal="center" vertical="center" shrinkToFit="1"/>
    </xf>
    <xf numFmtId="0" fontId="16" fillId="8" borderId="4" xfId="0" applyFont="1" applyFill="1" applyBorder="1" applyAlignment="1">
      <alignment horizontal="center" vertical="center" wrapText="1" shrinkToFit="1"/>
    </xf>
    <xf numFmtId="0" fontId="2" fillId="3" borderId="9" xfId="32" applyFont="1" applyFill="1" applyBorder="1" applyAlignment="1">
      <alignment horizontal="center" vertical="center" wrapText="1"/>
    </xf>
    <xf numFmtId="0" fontId="2" fillId="3" borderId="9" xfId="32" applyFont="1" applyFill="1" applyBorder="1" applyAlignment="1">
      <alignment horizontal="center" vertical="center" wrapText="1" shrinkToFit="1"/>
    </xf>
    <xf numFmtId="0" fontId="2" fillId="3" borderId="9" xfId="0" applyFont="1" applyFill="1" applyBorder="1" applyAlignment="1">
      <alignment horizontal="center" vertical="center"/>
    </xf>
    <xf numFmtId="0" fontId="15" fillId="3" borderId="14" xfId="32" applyFont="1" applyFill="1" applyBorder="1" applyAlignment="1">
      <alignment horizontal="center" vertical="center" wrapText="1"/>
    </xf>
    <xf numFmtId="0" fontId="15" fillId="3" borderId="14" xfId="32" applyFont="1" applyFill="1" applyBorder="1" applyAlignment="1">
      <alignment horizontal="center" vertical="center"/>
    </xf>
    <xf numFmtId="0" fontId="15" fillId="0" borderId="14" xfId="32" applyFont="1" applyBorder="1" applyAlignment="1">
      <alignment horizontal="center" vertical="center"/>
    </xf>
    <xf numFmtId="0" fontId="16" fillId="6" borderId="14" xfId="0" applyFont="1" applyFill="1" applyBorder="1" applyAlignment="1">
      <alignment horizontal="center" vertical="center" wrapText="1" shrinkToFit="1"/>
    </xf>
    <xf numFmtId="0" fontId="2" fillId="0" borderId="15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 shrinkToFit="1"/>
    </xf>
    <xf numFmtId="0" fontId="16" fillId="7" borderId="9" xfId="0" applyFont="1" applyFill="1" applyBorder="1" applyAlignment="1">
      <alignment horizontal="center" vertical="center" wrapText="1" shrinkToFit="1"/>
    </xf>
    <xf numFmtId="0" fontId="2" fillId="3" borderId="9" xfId="0" applyFont="1" applyFill="1" applyBorder="1" applyAlignment="1">
      <alignment horizontal="center" vertical="center" wrapText="1" shrinkToFit="1"/>
    </xf>
    <xf numFmtId="0" fontId="16" fillId="5" borderId="9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wrapText="1" shrinkToFit="1"/>
    </xf>
    <xf numFmtId="0" fontId="2" fillId="3" borderId="4" xfId="32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16" fillId="5" borderId="14" xfId="0" applyFont="1" applyFill="1" applyBorder="1" applyAlignment="1">
      <alignment horizontal="center" vertical="center" wrapText="1" shrinkToFit="1"/>
    </xf>
    <xf numFmtId="0" fontId="2" fillId="0" borderId="9" xfId="0" applyFont="1" applyFill="1" applyBorder="1" applyAlignment="1">
      <alignment horizontal="center" vertical="center" wrapText="1" shrinkToFit="1"/>
    </xf>
    <xf numFmtId="0" fontId="15" fillId="3" borderId="16" xfId="32" applyFont="1" applyFill="1" applyBorder="1" applyAlignment="1">
      <alignment horizontal="center" vertical="center" wrapText="1"/>
    </xf>
    <xf numFmtId="0" fontId="15" fillId="3" borderId="16" xfId="32" applyFont="1" applyFill="1" applyBorder="1" applyAlignment="1">
      <alignment horizontal="center" vertical="center"/>
    </xf>
    <xf numFmtId="0" fontId="15" fillId="0" borderId="16" xfId="32" applyFont="1" applyBorder="1" applyAlignment="1">
      <alignment horizontal="center" vertical="center"/>
    </xf>
    <xf numFmtId="0" fontId="16" fillId="6" borderId="16" xfId="0" applyFont="1" applyFill="1" applyBorder="1" applyAlignment="1">
      <alignment horizontal="center" vertical="center" wrapText="1" shrinkToFit="1"/>
    </xf>
    <xf numFmtId="0" fontId="2" fillId="0" borderId="17" xfId="0" applyFont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 shrinkToFit="1"/>
    </xf>
    <xf numFmtId="0" fontId="13" fillId="0" borderId="0" xfId="0" applyFont="1" applyAlignment="1">
      <alignment horizontal="left" vertical="center" wrapText="1"/>
    </xf>
    <xf numFmtId="0" fontId="12" fillId="0" borderId="7" xfId="3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</cellXfs>
  <cellStyles count="34">
    <cellStyle name="쉼표 [0] 10" xfId="1" xr:uid="{00000000-0005-0000-0000-000001000000}"/>
    <cellStyle name="쉼표 [0] 10 2" xfId="15" xr:uid="{00000000-0005-0000-0000-000002000000}"/>
    <cellStyle name="쉼표 [0] 10 2 2" xfId="23" xr:uid="{00000000-0005-0000-0000-000003000000}"/>
    <cellStyle name="쉼표 [0] 10 5 3" xfId="14" xr:uid="{00000000-0005-0000-0000-000004000000}"/>
    <cellStyle name="쉼표 [0] 2" xfId="2" xr:uid="{00000000-0005-0000-0000-000005000000}"/>
    <cellStyle name="쉼표 [0] 2 2" xfId="29" xr:uid="{00000000-0005-0000-0000-000006000000}"/>
    <cellStyle name="쉼표 [0] 2 2 2" xfId="3" xr:uid="{00000000-0005-0000-0000-000007000000}"/>
    <cellStyle name="쉼표 [0] 2 3" xfId="12" xr:uid="{00000000-0005-0000-0000-000008000000}"/>
    <cellStyle name="쉼표 [0] 22 2" xfId="21" xr:uid="{00000000-0005-0000-0000-000009000000}"/>
    <cellStyle name="쉼표 [0] 3" xfId="19" xr:uid="{00000000-0005-0000-0000-00000A000000}"/>
    <cellStyle name="쉼표 [0] 3 2" xfId="26" xr:uid="{00000000-0005-0000-0000-00000B000000}"/>
    <cellStyle name="쉼표 [0] 30" xfId="25" xr:uid="{00000000-0005-0000-0000-00000C000000}"/>
    <cellStyle name="쉼표 [0] 5" xfId="6" xr:uid="{00000000-0005-0000-0000-00000D000000}"/>
    <cellStyle name="쉼표 [0] 6" xfId="27" xr:uid="{00000000-0005-0000-0000-00000E000000}"/>
    <cellStyle name="쉼표 [0] 7" xfId="28" xr:uid="{00000000-0005-0000-0000-00000F000000}"/>
    <cellStyle name="표준" xfId="0" builtinId="0"/>
    <cellStyle name="표준 10" xfId="13" xr:uid="{00000000-0005-0000-0000-000011000000}"/>
    <cellStyle name="표준 11 3" xfId="11" xr:uid="{00000000-0005-0000-0000-000012000000}"/>
    <cellStyle name="표준 13" xfId="9" xr:uid="{00000000-0005-0000-0000-000013000000}"/>
    <cellStyle name="표준 154" xfId="24" xr:uid="{00000000-0005-0000-0000-000014000000}"/>
    <cellStyle name="표준 2" xfId="7" xr:uid="{00000000-0005-0000-0000-000015000000}"/>
    <cellStyle name="표준 2 2 5 2" xfId="30" xr:uid="{00000000-0005-0000-0000-000016000000}"/>
    <cellStyle name="표준 2 3" xfId="4" xr:uid="{00000000-0005-0000-0000-000017000000}"/>
    <cellStyle name="표준 2 4" xfId="16" xr:uid="{00000000-0005-0000-0000-000018000000}"/>
    <cellStyle name="표준 3" xfId="18" xr:uid="{00000000-0005-0000-0000-000019000000}"/>
    <cellStyle name="표준 34" xfId="8" xr:uid="{00000000-0005-0000-0000-00001A000000}"/>
    <cellStyle name="표준 35" xfId="10" xr:uid="{00000000-0005-0000-0000-00001B000000}"/>
    <cellStyle name="표준 44 14" xfId="22" xr:uid="{00000000-0005-0000-0000-00001C000000}"/>
    <cellStyle name="표준 6" xfId="5" xr:uid="{00000000-0005-0000-0000-00001D000000}"/>
    <cellStyle name="표준 7 2 2" xfId="33" xr:uid="{B1F4CADD-9001-4DE9-8BD9-01D67F64553C}"/>
    <cellStyle name="표준 8" xfId="17" xr:uid="{00000000-0005-0000-0000-00001E000000}"/>
    <cellStyle name="표준_1.빈거.거래명세서" xfId="32" xr:uid="{00000000-0005-0000-0000-00001F000000}"/>
    <cellStyle name="표준_120119-경기도보건환경연구원-안산농검_손미희님(수정)" xfId="31" xr:uid="{00000000-0005-0000-0000-000020000000}"/>
    <cellStyle name="표준_작업용" xfId="20" xr:uid="{00000000-0005-0000-0000-000021000000}"/>
  </cellStyles>
  <dxfs count="5">
    <dxf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</dxfs>
  <tableStyles count="0" defaultTableStyle="TableStyleMedium2" defaultPivotStyle="PivotStyleLight16"/>
  <colors>
    <mruColors>
      <color rgb="FFCC99FF"/>
      <color rgb="FFFBD1F3"/>
      <color rgb="FF9966FF"/>
      <color rgb="FF9900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3"/>
  <sheetViews>
    <sheetView tabSelected="1" zoomScale="70" zoomScaleNormal="70" workbookViewId="0">
      <pane ySplit="4" topLeftCell="A5" activePane="bottomLeft" state="frozen"/>
      <selection pane="bottomLeft" sqref="A1:G1"/>
    </sheetView>
  </sheetViews>
  <sheetFormatPr defaultColWidth="188.5" defaultRowHeight="16.5"/>
  <cols>
    <col min="1" max="1" width="11.875" style="3" customWidth="1"/>
    <col min="2" max="3" width="80.625" style="3" customWidth="1"/>
    <col min="4" max="4" width="15.5" style="17" customWidth="1"/>
    <col min="5" max="5" width="11.375" style="3" bestFit="1" customWidth="1"/>
    <col min="6" max="6" width="75.5" style="4" bestFit="1" customWidth="1"/>
    <col min="7" max="7" width="6.75" style="3" bestFit="1" customWidth="1"/>
    <col min="8" max="16384" width="188.5" style="3"/>
  </cols>
  <sheetData>
    <row r="1" spans="1:7" ht="71.25" customHeight="1">
      <c r="A1" s="95" t="s">
        <v>20</v>
      </c>
      <c r="B1" s="95"/>
      <c r="C1" s="95"/>
      <c r="D1" s="95"/>
      <c r="E1" s="95"/>
      <c r="F1" s="95"/>
      <c r="G1" s="95"/>
    </row>
    <row r="3" spans="1:7" ht="33" customHeight="1" thickBot="1">
      <c r="A3" s="94" t="s">
        <v>351</v>
      </c>
      <c r="B3" s="94"/>
      <c r="C3" s="94"/>
      <c r="D3" s="94"/>
      <c r="E3" s="94"/>
      <c r="G3" s="5"/>
    </row>
    <row r="4" spans="1:7" ht="39.950000000000003" customHeight="1" thickBot="1">
      <c r="A4" s="6" t="s">
        <v>0</v>
      </c>
      <c r="B4" s="2" t="s">
        <v>1</v>
      </c>
      <c r="C4" s="2" t="s">
        <v>2</v>
      </c>
      <c r="D4" s="2" t="s">
        <v>3</v>
      </c>
      <c r="E4" s="2" t="s">
        <v>8</v>
      </c>
      <c r="F4" s="7" t="s">
        <v>9</v>
      </c>
      <c r="G4" s="8" t="s">
        <v>10</v>
      </c>
    </row>
    <row r="5" spans="1:7" ht="36" customHeight="1" thickTop="1">
      <c r="A5" s="9" t="s">
        <v>21</v>
      </c>
      <c r="B5" s="45" t="s">
        <v>170</v>
      </c>
      <c r="C5" s="18" t="s">
        <v>171</v>
      </c>
      <c r="D5" s="19" t="s">
        <v>172</v>
      </c>
      <c r="E5" s="19">
        <v>1</v>
      </c>
      <c r="F5" s="48" t="s">
        <v>11</v>
      </c>
      <c r="G5" s="10"/>
    </row>
    <row r="6" spans="1:7" ht="36" customHeight="1">
      <c r="A6" s="9" t="s">
        <v>22</v>
      </c>
      <c r="B6" s="45" t="s">
        <v>173</v>
      </c>
      <c r="C6" s="20" t="s">
        <v>174</v>
      </c>
      <c r="D6" s="21" t="s">
        <v>172</v>
      </c>
      <c r="E6" s="19">
        <v>1</v>
      </c>
      <c r="F6" s="48" t="s">
        <v>11</v>
      </c>
      <c r="G6" s="11"/>
    </row>
    <row r="7" spans="1:7" ht="36" customHeight="1">
      <c r="A7" s="9" t="s">
        <v>23</v>
      </c>
      <c r="B7" s="45" t="s">
        <v>175</v>
      </c>
      <c r="C7" s="18" t="s">
        <v>176</v>
      </c>
      <c r="D7" s="19" t="s">
        <v>172</v>
      </c>
      <c r="E7" s="19">
        <v>1</v>
      </c>
      <c r="F7" s="48" t="s">
        <v>11</v>
      </c>
      <c r="G7" s="12"/>
    </row>
    <row r="8" spans="1:7" ht="36" customHeight="1">
      <c r="A8" s="9" t="s">
        <v>24</v>
      </c>
      <c r="B8" s="45" t="s">
        <v>177</v>
      </c>
      <c r="C8" s="26" t="s">
        <v>178</v>
      </c>
      <c r="D8" s="25" t="s">
        <v>172</v>
      </c>
      <c r="E8" s="30">
        <v>2</v>
      </c>
      <c r="F8" s="48" t="s">
        <v>11</v>
      </c>
      <c r="G8" s="12"/>
    </row>
    <row r="9" spans="1:7" ht="36" customHeight="1">
      <c r="A9" s="9" t="s">
        <v>25</v>
      </c>
      <c r="B9" s="45" t="s">
        <v>179</v>
      </c>
      <c r="C9" s="22" t="s">
        <v>180</v>
      </c>
      <c r="D9" s="23" t="s">
        <v>172</v>
      </c>
      <c r="E9" s="24">
        <v>4</v>
      </c>
      <c r="F9" s="48" t="s">
        <v>11</v>
      </c>
      <c r="G9" s="12"/>
    </row>
    <row r="10" spans="1:7" ht="36" customHeight="1">
      <c r="A10" s="9" t="s">
        <v>26</v>
      </c>
      <c r="B10" s="45" t="s">
        <v>181</v>
      </c>
      <c r="C10" s="14" t="s">
        <v>182</v>
      </c>
      <c r="D10" s="25" t="s">
        <v>183</v>
      </c>
      <c r="E10" s="19">
        <v>10</v>
      </c>
      <c r="F10" s="48" t="s">
        <v>11</v>
      </c>
      <c r="G10" s="12"/>
    </row>
    <row r="11" spans="1:7" ht="36" customHeight="1">
      <c r="A11" s="9" t="s">
        <v>27</v>
      </c>
      <c r="B11" s="45" t="s">
        <v>184</v>
      </c>
      <c r="C11" s="26" t="s">
        <v>185</v>
      </c>
      <c r="D11" s="25" t="s">
        <v>186</v>
      </c>
      <c r="E11" s="27">
        <v>4</v>
      </c>
      <c r="F11" s="48" t="s">
        <v>11</v>
      </c>
      <c r="G11" s="12"/>
    </row>
    <row r="12" spans="1:7" ht="36" customHeight="1">
      <c r="A12" s="9" t="s">
        <v>28</v>
      </c>
      <c r="B12" s="46" t="s">
        <v>187</v>
      </c>
      <c r="C12" s="26" t="s">
        <v>188</v>
      </c>
      <c r="D12" s="25" t="s">
        <v>189</v>
      </c>
      <c r="E12" s="19">
        <v>3</v>
      </c>
      <c r="F12" s="48" t="s">
        <v>11</v>
      </c>
      <c r="G12" s="12"/>
    </row>
    <row r="13" spans="1:7" ht="36" customHeight="1">
      <c r="A13" s="9" t="s">
        <v>29</v>
      </c>
      <c r="B13" s="45" t="s">
        <v>190</v>
      </c>
      <c r="C13" s="26" t="s">
        <v>191</v>
      </c>
      <c r="D13" s="25" t="s">
        <v>4</v>
      </c>
      <c r="E13" s="19">
        <v>2</v>
      </c>
      <c r="F13" s="48" t="s">
        <v>11</v>
      </c>
      <c r="G13" s="12"/>
    </row>
    <row r="14" spans="1:7" ht="36" customHeight="1">
      <c r="A14" s="9" t="s">
        <v>30</v>
      </c>
      <c r="B14" s="47" t="s">
        <v>192</v>
      </c>
      <c r="C14" s="14" t="s">
        <v>193</v>
      </c>
      <c r="D14" s="28" t="s">
        <v>172</v>
      </c>
      <c r="E14" s="27">
        <v>1</v>
      </c>
      <c r="F14" s="48" t="s">
        <v>11</v>
      </c>
      <c r="G14" s="12"/>
    </row>
    <row r="15" spans="1:7" ht="36" customHeight="1">
      <c r="A15" s="9" t="s">
        <v>31</v>
      </c>
      <c r="B15" s="47" t="s">
        <v>194</v>
      </c>
      <c r="C15" s="29" t="s">
        <v>195</v>
      </c>
      <c r="D15" s="27" t="s">
        <v>172</v>
      </c>
      <c r="E15" s="27">
        <v>1</v>
      </c>
      <c r="F15" s="48" t="s">
        <v>11</v>
      </c>
      <c r="G15" s="12"/>
    </row>
    <row r="16" spans="1:7" ht="36" customHeight="1">
      <c r="A16" s="9" t="s">
        <v>32</v>
      </c>
      <c r="B16" s="47" t="s">
        <v>196</v>
      </c>
      <c r="C16" s="26" t="s">
        <v>197</v>
      </c>
      <c r="D16" s="28" t="s">
        <v>186</v>
      </c>
      <c r="E16" s="27">
        <v>2</v>
      </c>
      <c r="F16" s="48" t="s">
        <v>11</v>
      </c>
      <c r="G16" s="12"/>
    </row>
    <row r="17" spans="1:7" ht="36" customHeight="1">
      <c r="A17" s="9" t="s">
        <v>33</v>
      </c>
      <c r="B17" s="47" t="s">
        <v>198</v>
      </c>
      <c r="C17" s="26" t="s">
        <v>199</v>
      </c>
      <c r="D17" s="28" t="s">
        <v>200</v>
      </c>
      <c r="E17" s="30">
        <v>4</v>
      </c>
      <c r="F17" s="48" t="s">
        <v>11</v>
      </c>
      <c r="G17" s="12"/>
    </row>
    <row r="18" spans="1:7" ht="36" customHeight="1">
      <c r="A18" s="9" t="s">
        <v>34</v>
      </c>
      <c r="B18" s="47" t="s">
        <v>201</v>
      </c>
      <c r="C18" s="14" t="s">
        <v>202</v>
      </c>
      <c r="D18" s="28" t="s">
        <v>4</v>
      </c>
      <c r="E18" s="30">
        <v>3</v>
      </c>
      <c r="F18" s="48" t="s">
        <v>11</v>
      </c>
      <c r="G18" s="12"/>
    </row>
    <row r="19" spans="1:7" ht="36" customHeight="1">
      <c r="A19" s="9" t="s">
        <v>35</v>
      </c>
      <c r="B19" s="47" t="s">
        <v>203</v>
      </c>
      <c r="C19" s="14" t="s">
        <v>204</v>
      </c>
      <c r="D19" s="28" t="s">
        <v>4</v>
      </c>
      <c r="E19" s="30">
        <v>3</v>
      </c>
      <c r="F19" s="49" t="s">
        <v>11</v>
      </c>
      <c r="G19" s="12"/>
    </row>
    <row r="20" spans="1:7" ht="36" customHeight="1">
      <c r="A20" s="9" t="s">
        <v>36</v>
      </c>
      <c r="B20" s="45" t="s">
        <v>205</v>
      </c>
      <c r="C20" s="14" t="s">
        <v>206</v>
      </c>
      <c r="D20" s="28" t="s">
        <v>207</v>
      </c>
      <c r="E20" s="30">
        <v>2</v>
      </c>
      <c r="F20" s="48" t="s">
        <v>11</v>
      </c>
      <c r="G20" s="12"/>
    </row>
    <row r="21" spans="1:7" ht="36" customHeight="1" thickBot="1">
      <c r="A21" s="15" t="s">
        <v>37</v>
      </c>
      <c r="B21" s="55" t="s">
        <v>208</v>
      </c>
      <c r="C21" s="16" t="s">
        <v>209</v>
      </c>
      <c r="D21" s="32" t="s">
        <v>186</v>
      </c>
      <c r="E21" s="56">
        <v>1</v>
      </c>
      <c r="F21" s="57" t="s">
        <v>11</v>
      </c>
      <c r="G21" s="42"/>
    </row>
    <row r="22" spans="1:7" ht="36" customHeight="1">
      <c r="A22" s="9" t="s">
        <v>38</v>
      </c>
      <c r="B22" s="50" t="s">
        <v>210</v>
      </c>
      <c r="C22" s="22" t="s">
        <v>211</v>
      </c>
      <c r="D22" s="51" t="s">
        <v>212</v>
      </c>
      <c r="E22" s="52">
        <v>10</v>
      </c>
      <c r="F22" s="53" t="s">
        <v>12</v>
      </c>
      <c r="G22" s="54"/>
    </row>
    <row r="23" spans="1:7" ht="36" customHeight="1">
      <c r="A23" s="9" t="s">
        <v>39</v>
      </c>
      <c r="B23" s="45" t="s">
        <v>213</v>
      </c>
      <c r="C23" s="26" t="s">
        <v>214</v>
      </c>
      <c r="D23" s="28" t="s">
        <v>215</v>
      </c>
      <c r="E23" s="31">
        <v>10</v>
      </c>
      <c r="F23" s="37" t="s">
        <v>12</v>
      </c>
      <c r="G23" s="12"/>
    </row>
    <row r="24" spans="1:7" ht="36" customHeight="1">
      <c r="A24" s="9" t="s">
        <v>40</v>
      </c>
      <c r="B24" s="45" t="s">
        <v>15</v>
      </c>
      <c r="C24" s="26" t="s">
        <v>16</v>
      </c>
      <c r="D24" s="28" t="s">
        <v>216</v>
      </c>
      <c r="E24" s="31">
        <v>2</v>
      </c>
      <c r="F24" s="37" t="s">
        <v>12</v>
      </c>
      <c r="G24" s="12"/>
    </row>
    <row r="25" spans="1:7" ht="36" customHeight="1" thickBot="1">
      <c r="A25" s="15" t="s">
        <v>41</v>
      </c>
      <c r="B25" s="55" t="s">
        <v>13</v>
      </c>
      <c r="C25" s="59" t="s">
        <v>14</v>
      </c>
      <c r="D25" s="32" t="s">
        <v>216</v>
      </c>
      <c r="E25" s="60">
        <v>2</v>
      </c>
      <c r="F25" s="61" t="s">
        <v>12</v>
      </c>
      <c r="G25" s="42"/>
    </row>
    <row r="26" spans="1:7" ht="36" customHeight="1">
      <c r="A26" s="9" t="s">
        <v>42</v>
      </c>
      <c r="B26" s="50" t="s">
        <v>217</v>
      </c>
      <c r="C26" s="58" t="s">
        <v>218</v>
      </c>
      <c r="D26" s="51" t="s">
        <v>4</v>
      </c>
      <c r="E26" s="52">
        <v>1</v>
      </c>
      <c r="F26" s="62" t="s">
        <v>352</v>
      </c>
      <c r="G26" s="54"/>
    </row>
    <row r="27" spans="1:7" ht="36" customHeight="1">
      <c r="A27" s="9" t="s">
        <v>43</v>
      </c>
      <c r="B27" s="45" t="s">
        <v>219</v>
      </c>
      <c r="C27" s="26" t="s">
        <v>220</v>
      </c>
      <c r="D27" s="28" t="s">
        <v>4</v>
      </c>
      <c r="E27" s="31">
        <v>1</v>
      </c>
      <c r="F27" s="63" t="s">
        <v>352</v>
      </c>
      <c r="G27" s="12"/>
    </row>
    <row r="28" spans="1:7" ht="36" customHeight="1">
      <c r="A28" s="9" t="s">
        <v>44</v>
      </c>
      <c r="B28" s="45" t="s">
        <v>221</v>
      </c>
      <c r="C28" s="26" t="s">
        <v>222</v>
      </c>
      <c r="D28" s="28" t="s">
        <v>4</v>
      </c>
      <c r="E28" s="31">
        <v>2</v>
      </c>
      <c r="F28" s="63" t="s">
        <v>352</v>
      </c>
      <c r="G28" s="12"/>
    </row>
    <row r="29" spans="1:7" ht="36" customHeight="1">
      <c r="A29" s="9" t="s">
        <v>45</v>
      </c>
      <c r="B29" s="45" t="s">
        <v>223</v>
      </c>
      <c r="C29" s="26" t="s">
        <v>224</v>
      </c>
      <c r="D29" s="28" t="s">
        <v>4</v>
      </c>
      <c r="E29" s="31">
        <v>30</v>
      </c>
      <c r="F29" s="63" t="s">
        <v>352</v>
      </c>
      <c r="G29" s="12"/>
    </row>
    <row r="30" spans="1:7" ht="36" customHeight="1">
      <c r="A30" s="9" t="s">
        <v>46</v>
      </c>
      <c r="B30" s="45" t="s">
        <v>225</v>
      </c>
      <c r="C30" s="26" t="s">
        <v>226</v>
      </c>
      <c r="D30" s="28" t="s">
        <v>4</v>
      </c>
      <c r="E30" s="31">
        <v>2</v>
      </c>
      <c r="F30" s="63" t="s">
        <v>352</v>
      </c>
      <c r="G30" s="12"/>
    </row>
    <row r="31" spans="1:7" ht="36" customHeight="1">
      <c r="A31" s="9" t="s">
        <v>47</v>
      </c>
      <c r="B31" s="45" t="s">
        <v>227</v>
      </c>
      <c r="C31" s="26" t="s">
        <v>228</v>
      </c>
      <c r="D31" s="28" t="s">
        <v>4</v>
      </c>
      <c r="E31" s="31">
        <v>1</v>
      </c>
      <c r="F31" s="63" t="s">
        <v>352</v>
      </c>
      <c r="G31" s="12"/>
    </row>
    <row r="32" spans="1:7" ht="36" customHeight="1">
      <c r="A32" s="9" t="s">
        <v>48</v>
      </c>
      <c r="B32" s="45" t="s">
        <v>229</v>
      </c>
      <c r="C32" s="26" t="s">
        <v>230</v>
      </c>
      <c r="D32" s="28" t="s">
        <v>4</v>
      </c>
      <c r="E32" s="31">
        <v>1</v>
      </c>
      <c r="F32" s="63" t="s">
        <v>352</v>
      </c>
      <c r="G32" s="12"/>
    </row>
    <row r="33" spans="1:7" ht="36" customHeight="1">
      <c r="A33" s="9" t="s">
        <v>49</v>
      </c>
      <c r="B33" s="45" t="s">
        <v>231</v>
      </c>
      <c r="C33" s="26" t="s">
        <v>232</v>
      </c>
      <c r="D33" s="28" t="s">
        <v>172</v>
      </c>
      <c r="E33" s="27">
        <v>3</v>
      </c>
      <c r="F33" s="63" t="s">
        <v>352</v>
      </c>
      <c r="G33" s="12"/>
    </row>
    <row r="34" spans="1:7" ht="36" customHeight="1">
      <c r="A34" s="9" t="s">
        <v>50</v>
      </c>
      <c r="B34" s="45" t="s">
        <v>233</v>
      </c>
      <c r="C34" s="26" t="s">
        <v>234</v>
      </c>
      <c r="D34" s="28" t="s">
        <v>172</v>
      </c>
      <c r="E34" s="31">
        <v>3</v>
      </c>
      <c r="F34" s="63" t="s">
        <v>352</v>
      </c>
      <c r="G34" s="12"/>
    </row>
    <row r="35" spans="1:7" ht="36" customHeight="1">
      <c r="A35" s="9" t="s">
        <v>51</v>
      </c>
      <c r="B35" s="45" t="s">
        <v>235</v>
      </c>
      <c r="C35" s="26" t="s">
        <v>236</v>
      </c>
      <c r="D35" s="28" t="s">
        <v>4</v>
      </c>
      <c r="E35" s="31">
        <v>3</v>
      </c>
      <c r="F35" s="63" t="s">
        <v>352</v>
      </c>
      <c r="G35" s="12"/>
    </row>
    <row r="36" spans="1:7" ht="36" customHeight="1">
      <c r="A36" s="9" t="s">
        <v>52</v>
      </c>
      <c r="B36" s="45" t="s">
        <v>237</v>
      </c>
      <c r="C36" s="26" t="s">
        <v>238</v>
      </c>
      <c r="D36" s="28" t="s">
        <v>172</v>
      </c>
      <c r="E36" s="31">
        <v>3</v>
      </c>
      <c r="F36" s="63" t="s">
        <v>352</v>
      </c>
      <c r="G36" s="12"/>
    </row>
    <row r="37" spans="1:7" ht="36" customHeight="1">
      <c r="A37" s="9" t="s">
        <v>53</v>
      </c>
      <c r="B37" s="45" t="s">
        <v>239</v>
      </c>
      <c r="C37" s="26" t="s">
        <v>240</v>
      </c>
      <c r="D37" s="28" t="s">
        <v>241</v>
      </c>
      <c r="E37" s="27">
        <v>1</v>
      </c>
      <c r="F37" s="63" t="s">
        <v>352</v>
      </c>
      <c r="G37" s="12"/>
    </row>
    <row r="38" spans="1:7" ht="36" customHeight="1">
      <c r="A38" s="9" t="s">
        <v>54</v>
      </c>
      <c r="B38" s="45" t="s">
        <v>242</v>
      </c>
      <c r="C38" s="14" t="s">
        <v>243</v>
      </c>
      <c r="D38" s="28" t="s">
        <v>244</v>
      </c>
      <c r="E38" s="28">
        <v>3</v>
      </c>
      <c r="F38" s="63" t="s">
        <v>352</v>
      </c>
      <c r="G38" s="12"/>
    </row>
    <row r="39" spans="1:7" ht="36" customHeight="1">
      <c r="A39" s="9" t="s">
        <v>55</v>
      </c>
      <c r="B39" s="45" t="s">
        <v>245</v>
      </c>
      <c r="C39" s="14" t="s">
        <v>246</v>
      </c>
      <c r="D39" s="28" t="s">
        <v>4</v>
      </c>
      <c r="E39" s="28">
        <v>1</v>
      </c>
      <c r="F39" s="63" t="s">
        <v>352</v>
      </c>
      <c r="G39" s="12"/>
    </row>
    <row r="40" spans="1:7" ht="36" customHeight="1">
      <c r="A40" s="9" t="s">
        <v>56</v>
      </c>
      <c r="B40" s="45" t="s">
        <v>247</v>
      </c>
      <c r="C40" s="14" t="s">
        <v>248</v>
      </c>
      <c r="D40" s="28" t="s">
        <v>4</v>
      </c>
      <c r="E40" s="28">
        <v>1</v>
      </c>
      <c r="F40" s="63" t="s">
        <v>352</v>
      </c>
      <c r="G40" s="12"/>
    </row>
    <row r="41" spans="1:7" ht="36" customHeight="1">
      <c r="A41" s="9" t="s">
        <v>57</v>
      </c>
      <c r="B41" s="45" t="s">
        <v>249</v>
      </c>
      <c r="C41" s="14" t="s">
        <v>250</v>
      </c>
      <c r="D41" s="28" t="s">
        <v>4</v>
      </c>
      <c r="E41" s="28">
        <v>2</v>
      </c>
      <c r="F41" s="63" t="s">
        <v>352</v>
      </c>
      <c r="G41" s="12"/>
    </row>
    <row r="42" spans="1:7" ht="36" customHeight="1">
      <c r="A42" s="9" t="s">
        <v>58</v>
      </c>
      <c r="B42" s="45" t="s">
        <v>251</v>
      </c>
      <c r="C42" s="26" t="s">
        <v>252</v>
      </c>
      <c r="D42" s="25" t="s">
        <v>6</v>
      </c>
      <c r="E42" s="19">
        <v>2</v>
      </c>
      <c r="F42" s="63" t="s">
        <v>352</v>
      </c>
      <c r="G42" s="12"/>
    </row>
    <row r="43" spans="1:7" ht="36" customHeight="1">
      <c r="A43" s="9" t="s">
        <v>59</v>
      </c>
      <c r="B43" s="45" t="s">
        <v>253</v>
      </c>
      <c r="C43" s="26" t="s">
        <v>254</v>
      </c>
      <c r="D43" s="25" t="s">
        <v>4</v>
      </c>
      <c r="E43" s="19">
        <v>4</v>
      </c>
      <c r="F43" s="63" t="s">
        <v>352</v>
      </c>
      <c r="G43" s="12"/>
    </row>
    <row r="44" spans="1:7" ht="36" customHeight="1">
      <c r="A44" s="9" t="s">
        <v>60</v>
      </c>
      <c r="B44" s="45" t="s">
        <v>255</v>
      </c>
      <c r="C44" s="26" t="s">
        <v>256</v>
      </c>
      <c r="D44" s="25" t="s">
        <v>257</v>
      </c>
      <c r="E44" s="25">
        <v>1</v>
      </c>
      <c r="F44" s="63" t="s">
        <v>352</v>
      </c>
      <c r="G44" s="12"/>
    </row>
    <row r="45" spans="1:7" ht="36" customHeight="1">
      <c r="A45" s="9" t="s">
        <v>61</v>
      </c>
      <c r="B45" s="45" t="s">
        <v>112</v>
      </c>
      <c r="C45" s="26" t="s">
        <v>258</v>
      </c>
      <c r="D45" s="25" t="s">
        <v>115</v>
      </c>
      <c r="E45" s="25">
        <v>1</v>
      </c>
      <c r="F45" s="63" t="s">
        <v>352</v>
      </c>
      <c r="G45" s="12"/>
    </row>
    <row r="46" spans="1:7" ht="36" customHeight="1">
      <c r="A46" s="9" t="s">
        <v>62</v>
      </c>
      <c r="B46" s="45" t="s">
        <v>210</v>
      </c>
      <c r="C46" s="43" t="s">
        <v>211</v>
      </c>
      <c r="D46" s="44" t="s">
        <v>212</v>
      </c>
      <c r="E46" s="44">
        <v>1</v>
      </c>
      <c r="F46" s="63" t="s">
        <v>352</v>
      </c>
      <c r="G46" s="12"/>
    </row>
    <row r="47" spans="1:7" ht="36" customHeight="1">
      <c r="A47" s="9" t="s">
        <v>126</v>
      </c>
      <c r="B47" s="45" t="s">
        <v>259</v>
      </c>
      <c r="C47" s="43" t="s">
        <v>260</v>
      </c>
      <c r="D47" s="44" t="s">
        <v>261</v>
      </c>
      <c r="E47" s="44">
        <v>2</v>
      </c>
      <c r="F47" s="63" t="s">
        <v>352</v>
      </c>
      <c r="G47" s="12"/>
    </row>
    <row r="48" spans="1:7" ht="36" customHeight="1">
      <c r="A48" s="9" t="s">
        <v>127</v>
      </c>
      <c r="B48" s="45" t="s">
        <v>262</v>
      </c>
      <c r="C48" s="43" t="s">
        <v>263</v>
      </c>
      <c r="D48" s="44" t="s">
        <v>4</v>
      </c>
      <c r="E48" s="44">
        <v>20</v>
      </c>
      <c r="F48" s="63" t="s">
        <v>352</v>
      </c>
      <c r="G48" s="12"/>
    </row>
    <row r="49" spans="1:7" ht="36" customHeight="1">
      <c r="A49" s="9" t="s">
        <v>128</v>
      </c>
      <c r="B49" s="45" t="s">
        <v>264</v>
      </c>
      <c r="C49" s="43" t="s">
        <v>265</v>
      </c>
      <c r="D49" s="44" t="s">
        <v>266</v>
      </c>
      <c r="E49" s="44">
        <v>1</v>
      </c>
      <c r="F49" s="63" t="s">
        <v>352</v>
      </c>
      <c r="G49" s="12"/>
    </row>
    <row r="50" spans="1:7" ht="36" customHeight="1">
      <c r="A50" s="9" t="s">
        <v>129</v>
      </c>
      <c r="B50" s="45" t="s">
        <v>267</v>
      </c>
      <c r="C50" s="43" t="s">
        <v>268</v>
      </c>
      <c r="D50" s="44" t="s">
        <v>4</v>
      </c>
      <c r="E50" s="44">
        <v>5</v>
      </c>
      <c r="F50" s="63" t="s">
        <v>352</v>
      </c>
      <c r="G50" s="12"/>
    </row>
    <row r="51" spans="1:7" ht="36" customHeight="1">
      <c r="A51" s="9" t="s">
        <v>130</v>
      </c>
      <c r="B51" s="45" t="s">
        <v>269</v>
      </c>
      <c r="C51" s="43" t="s">
        <v>270</v>
      </c>
      <c r="D51" s="44" t="s">
        <v>4</v>
      </c>
      <c r="E51" s="44">
        <v>1</v>
      </c>
      <c r="F51" s="63" t="s">
        <v>352</v>
      </c>
      <c r="G51" s="12"/>
    </row>
    <row r="52" spans="1:7" ht="36" customHeight="1">
      <c r="A52" s="9" t="s">
        <v>131</v>
      </c>
      <c r="B52" s="45" t="s">
        <v>271</v>
      </c>
      <c r="C52" s="43" t="s">
        <v>272</v>
      </c>
      <c r="D52" s="44" t="s">
        <v>4</v>
      </c>
      <c r="E52" s="44">
        <v>1</v>
      </c>
      <c r="F52" s="63" t="s">
        <v>352</v>
      </c>
      <c r="G52" s="12"/>
    </row>
    <row r="53" spans="1:7" ht="36" customHeight="1">
      <c r="A53" s="9" t="s">
        <v>132</v>
      </c>
      <c r="B53" s="45" t="s">
        <v>179</v>
      </c>
      <c r="C53" s="43" t="s">
        <v>180</v>
      </c>
      <c r="D53" s="44" t="s">
        <v>172</v>
      </c>
      <c r="E53" s="44">
        <v>2</v>
      </c>
      <c r="F53" s="63" t="s">
        <v>352</v>
      </c>
      <c r="G53" s="12"/>
    </row>
    <row r="54" spans="1:7" ht="36" customHeight="1">
      <c r="A54" s="9" t="s">
        <v>133</v>
      </c>
      <c r="B54" s="45" t="s">
        <v>273</v>
      </c>
      <c r="C54" s="43" t="s">
        <v>274</v>
      </c>
      <c r="D54" s="44" t="s">
        <v>4</v>
      </c>
      <c r="E54" s="44">
        <v>1</v>
      </c>
      <c r="F54" s="63" t="s">
        <v>352</v>
      </c>
      <c r="G54" s="12"/>
    </row>
    <row r="55" spans="1:7" ht="36" customHeight="1">
      <c r="A55" s="9" t="s">
        <v>134</v>
      </c>
      <c r="B55" s="45" t="s">
        <v>275</v>
      </c>
      <c r="C55" s="43" t="s">
        <v>276</v>
      </c>
      <c r="D55" s="44" t="s">
        <v>4</v>
      </c>
      <c r="E55" s="44">
        <v>1</v>
      </c>
      <c r="F55" s="63" t="s">
        <v>352</v>
      </c>
      <c r="G55" s="12"/>
    </row>
    <row r="56" spans="1:7" ht="36" customHeight="1">
      <c r="A56" s="9" t="s">
        <v>135</v>
      </c>
      <c r="B56" s="45" t="s">
        <v>277</v>
      </c>
      <c r="C56" s="43" t="s">
        <v>278</v>
      </c>
      <c r="D56" s="44" t="s">
        <v>4</v>
      </c>
      <c r="E56" s="44">
        <v>1</v>
      </c>
      <c r="F56" s="63" t="s">
        <v>352</v>
      </c>
      <c r="G56" s="12"/>
    </row>
    <row r="57" spans="1:7" ht="36" customHeight="1">
      <c r="A57" s="9" t="s">
        <v>136</v>
      </c>
      <c r="B57" s="45" t="s">
        <v>279</v>
      </c>
      <c r="C57" s="43" t="s">
        <v>280</v>
      </c>
      <c r="D57" s="44" t="s">
        <v>241</v>
      </c>
      <c r="E57" s="44">
        <v>2</v>
      </c>
      <c r="F57" s="63" t="s">
        <v>352</v>
      </c>
      <c r="G57" s="12"/>
    </row>
    <row r="58" spans="1:7" ht="36" customHeight="1">
      <c r="A58" s="9" t="s">
        <v>137</v>
      </c>
      <c r="B58" s="45" t="s">
        <v>281</v>
      </c>
      <c r="C58" s="43" t="s">
        <v>282</v>
      </c>
      <c r="D58" s="44" t="s">
        <v>6</v>
      </c>
      <c r="E58" s="44">
        <v>2</v>
      </c>
      <c r="F58" s="63" t="s">
        <v>352</v>
      </c>
      <c r="G58" s="12"/>
    </row>
    <row r="59" spans="1:7" ht="36" customHeight="1" thickBot="1">
      <c r="A59" s="15" t="s">
        <v>138</v>
      </c>
      <c r="B59" s="55" t="s">
        <v>283</v>
      </c>
      <c r="C59" s="67" t="s">
        <v>284</v>
      </c>
      <c r="D59" s="68" t="s">
        <v>6</v>
      </c>
      <c r="E59" s="68">
        <v>2</v>
      </c>
      <c r="F59" s="69" t="s">
        <v>352</v>
      </c>
      <c r="G59" s="42"/>
    </row>
    <row r="60" spans="1:7" ht="36" customHeight="1">
      <c r="A60" s="9" t="s">
        <v>139</v>
      </c>
      <c r="B60" s="50" t="s">
        <v>285</v>
      </c>
      <c r="C60" s="64" t="s">
        <v>286</v>
      </c>
      <c r="D60" s="65" t="s">
        <v>7</v>
      </c>
      <c r="E60" s="65">
        <v>4</v>
      </c>
      <c r="F60" s="66" t="s">
        <v>353</v>
      </c>
      <c r="G60" s="54"/>
    </row>
    <row r="61" spans="1:7" ht="36" customHeight="1">
      <c r="A61" s="9" t="s">
        <v>140</v>
      </c>
      <c r="B61" s="45" t="s">
        <v>287</v>
      </c>
      <c r="C61" s="43" t="s">
        <v>288</v>
      </c>
      <c r="D61" s="44" t="s">
        <v>4</v>
      </c>
      <c r="E61" s="44">
        <v>1</v>
      </c>
      <c r="F61" s="39" t="s">
        <v>353</v>
      </c>
      <c r="G61" s="12"/>
    </row>
    <row r="62" spans="1:7" ht="36" customHeight="1">
      <c r="A62" s="9" t="s">
        <v>141</v>
      </c>
      <c r="B62" s="45" t="s">
        <v>114</v>
      </c>
      <c r="C62" s="43" t="s">
        <v>289</v>
      </c>
      <c r="D62" s="44" t="s">
        <v>4</v>
      </c>
      <c r="E62" s="44">
        <v>1</v>
      </c>
      <c r="F62" s="39" t="s">
        <v>353</v>
      </c>
      <c r="G62" s="12"/>
    </row>
    <row r="63" spans="1:7" ht="36" customHeight="1">
      <c r="A63" s="9" t="s">
        <v>142</v>
      </c>
      <c r="B63" s="45" t="s">
        <v>113</v>
      </c>
      <c r="C63" s="43" t="s">
        <v>290</v>
      </c>
      <c r="D63" s="44" t="s">
        <v>116</v>
      </c>
      <c r="E63" s="44">
        <v>1</v>
      </c>
      <c r="F63" s="39" t="s">
        <v>353</v>
      </c>
      <c r="G63" s="12"/>
    </row>
    <row r="64" spans="1:7" ht="36" customHeight="1">
      <c r="A64" s="9" t="s">
        <v>143</v>
      </c>
      <c r="B64" s="45" t="s">
        <v>291</v>
      </c>
      <c r="C64" s="43" t="s">
        <v>292</v>
      </c>
      <c r="D64" s="44" t="s">
        <v>4</v>
      </c>
      <c r="E64" s="44">
        <v>1</v>
      </c>
      <c r="F64" s="39" t="s">
        <v>353</v>
      </c>
      <c r="G64" s="12"/>
    </row>
    <row r="65" spans="1:7" ht="36" customHeight="1">
      <c r="A65" s="9" t="s">
        <v>144</v>
      </c>
      <c r="B65" s="45" t="s">
        <v>293</v>
      </c>
      <c r="C65" s="43" t="s">
        <v>294</v>
      </c>
      <c r="D65" s="44" t="s">
        <v>295</v>
      </c>
      <c r="E65" s="44">
        <v>6</v>
      </c>
      <c r="F65" s="39" t="s">
        <v>353</v>
      </c>
      <c r="G65" s="12"/>
    </row>
    <row r="66" spans="1:7" ht="36" customHeight="1">
      <c r="A66" s="9" t="s">
        <v>145</v>
      </c>
      <c r="B66" s="45" t="s">
        <v>296</v>
      </c>
      <c r="C66" s="43" t="s">
        <v>297</v>
      </c>
      <c r="D66" s="44" t="s">
        <v>298</v>
      </c>
      <c r="E66" s="44">
        <v>1</v>
      </c>
      <c r="F66" s="39" t="s">
        <v>353</v>
      </c>
      <c r="G66" s="12"/>
    </row>
    <row r="67" spans="1:7" ht="36" customHeight="1">
      <c r="A67" s="9" t="s">
        <v>146</v>
      </c>
      <c r="B67" s="45" t="s">
        <v>299</v>
      </c>
      <c r="C67" s="43" t="s">
        <v>300</v>
      </c>
      <c r="D67" s="44" t="s">
        <v>4</v>
      </c>
      <c r="E67" s="44">
        <v>1</v>
      </c>
      <c r="F67" s="39" t="s">
        <v>353</v>
      </c>
      <c r="G67" s="12"/>
    </row>
    <row r="68" spans="1:7" ht="36" customHeight="1">
      <c r="A68" s="9" t="s">
        <v>147</v>
      </c>
      <c r="B68" s="45" t="s">
        <v>301</v>
      </c>
      <c r="C68" s="43" t="s">
        <v>302</v>
      </c>
      <c r="D68" s="44" t="s">
        <v>4</v>
      </c>
      <c r="E68" s="44">
        <v>2</v>
      </c>
      <c r="F68" s="39" t="s">
        <v>353</v>
      </c>
      <c r="G68" s="12"/>
    </row>
    <row r="69" spans="1:7" ht="36" customHeight="1">
      <c r="A69" s="9" t="s">
        <v>148</v>
      </c>
      <c r="B69" s="45" t="s">
        <v>303</v>
      </c>
      <c r="C69" s="43" t="s">
        <v>304</v>
      </c>
      <c r="D69" s="44" t="s">
        <v>305</v>
      </c>
      <c r="E69" s="44">
        <v>1</v>
      </c>
      <c r="F69" s="39" t="s">
        <v>353</v>
      </c>
      <c r="G69" s="12"/>
    </row>
    <row r="70" spans="1:7" ht="36" customHeight="1">
      <c r="A70" s="9" t="s">
        <v>149</v>
      </c>
      <c r="B70" s="45" t="s">
        <v>306</v>
      </c>
      <c r="C70" s="43" t="s">
        <v>307</v>
      </c>
      <c r="D70" s="44" t="s">
        <v>308</v>
      </c>
      <c r="E70" s="44">
        <v>1</v>
      </c>
      <c r="F70" s="39" t="s">
        <v>353</v>
      </c>
      <c r="G70" s="12"/>
    </row>
    <row r="71" spans="1:7" ht="36" customHeight="1">
      <c r="A71" s="9" t="s">
        <v>150</v>
      </c>
      <c r="B71" s="45" t="s">
        <v>309</v>
      </c>
      <c r="C71" s="43" t="s">
        <v>310</v>
      </c>
      <c r="D71" s="44" t="s">
        <v>311</v>
      </c>
      <c r="E71" s="44">
        <v>1</v>
      </c>
      <c r="F71" s="39" t="s">
        <v>353</v>
      </c>
      <c r="G71" s="12"/>
    </row>
    <row r="72" spans="1:7" ht="36" customHeight="1">
      <c r="A72" s="9" t="s">
        <v>151</v>
      </c>
      <c r="B72" s="45" t="s">
        <v>312</v>
      </c>
      <c r="C72" s="43" t="s">
        <v>313</v>
      </c>
      <c r="D72" s="44" t="s">
        <v>6</v>
      </c>
      <c r="E72" s="44">
        <v>1</v>
      </c>
      <c r="F72" s="39" t="s">
        <v>353</v>
      </c>
      <c r="G72" s="12"/>
    </row>
    <row r="73" spans="1:7" ht="36" customHeight="1">
      <c r="A73" s="9" t="s">
        <v>152</v>
      </c>
      <c r="B73" s="45" t="s">
        <v>314</v>
      </c>
      <c r="C73" s="43" t="s">
        <v>315</v>
      </c>
      <c r="D73" s="44" t="s">
        <v>6</v>
      </c>
      <c r="E73" s="44">
        <v>1</v>
      </c>
      <c r="F73" s="39" t="s">
        <v>353</v>
      </c>
      <c r="G73" s="12"/>
    </row>
    <row r="74" spans="1:7" ht="36" customHeight="1">
      <c r="A74" s="9" t="s">
        <v>153</v>
      </c>
      <c r="B74" s="45" t="s">
        <v>316</v>
      </c>
      <c r="C74" s="43" t="s">
        <v>317</v>
      </c>
      <c r="D74" s="44" t="s">
        <v>6</v>
      </c>
      <c r="E74" s="44">
        <v>1</v>
      </c>
      <c r="F74" s="39" t="s">
        <v>353</v>
      </c>
      <c r="G74" s="12"/>
    </row>
    <row r="75" spans="1:7" ht="36" customHeight="1">
      <c r="A75" s="9" t="s">
        <v>154</v>
      </c>
      <c r="B75" s="45" t="s">
        <v>318</v>
      </c>
      <c r="C75" s="43" t="s">
        <v>319</v>
      </c>
      <c r="D75" s="44" t="s">
        <v>172</v>
      </c>
      <c r="E75" s="44">
        <v>1</v>
      </c>
      <c r="F75" s="39" t="s">
        <v>353</v>
      </c>
      <c r="G75" s="12"/>
    </row>
    <row r="76" spans="1:7" ht="36" customHeight="1">
      <c r="A76" s="9" t="s">
        <v>155</v>
      </c>
      <c r="B76" s="45" t="s">
        <v>320</v>
      </c>
      <c r="C76" s="43" t="s">
        <v>321</v>
      </c>
      <c r="D76" s="44" t="s">
        <v>186</v>
      </c>
      <c r="E76" s="44">
        <v>2</v>
      </c>
      <c r="F76" s="39" t="s">
        <v>353</v>
      </c>
      <c r="G76" s="12"/>
    </row>
    <row r="77" spans="1:7" ht="36" customHeight="1">
      <c r="A77" s="9" t="s">
        <v>156</v>
      </c>
      <c r="B77" s="45" t="s">
        <v>322</v>
      </c>
      <c r="C77" s="43" t="s">
        <v>323</v>
      </c>
      <c r="D77" s="44" t="s">
        <v>186</v>
      </c>
      <c r="E77" s="44">
        <v>2</v>
      </c>
      <c r="F77" s="39" t="s">
        <v>353</v>
      </c>
      <c r="G77" s="12"/>
    </row>
    <row r="78" spans="1:7" ht="36" customHeight="1">
      <c r="A78" s="9" t="s">
        <v>157</v>
      </c>
      <c r="B78" s="45" t="s">
        <v>324</v>
      </c>
      <c r="C78" s="43" t="s">
        <v>325</v>
      </c>
      <c r="D78" s="44" t="s">
        <v>186</v>
      </c>
      <c r="E78" s="44">
        <v>2</v>
      </c>
      <c r="F78" s="39" t="s">
        <v>353</v>
      </c>
      <c r="G78" s="12"/>
    </row>
    <row r="79" spans="1:7" ht="36" customHeight="1">
      <c r="A79" s="9" t="s">
        <v>158</v>
      </c>
      <c r="B79" s="45" t="s">
        <v>326</v>
      </c>
      <c r="C79" s="43" t="s">
        <v>327</v>
      </c>
      <c r="D79" s="44" t="s">
        <v>186</v>
      </c>
      <c r="E79" s="44">
        <v>2</v>
      </c>
      <c r="F79" s="39" t="s">
        <v>353</v>
      </c>
      <c r="G79" s="12"/>
    </row>
    <row r="80" spans="1:7" ht="36" customHeight="1">
      <c r="A80" s="9" t="s">
        <v>159</v>
      </c>
      <c r="B80" s="45" t="s">
        <v>328</v>
      </c>
      <c r="C80" s="43" t="s">
        <v>329</v>
      </c>
      <c r="D80" s="44" t="s">
        <v>186</v>
      </c>
      <c r="E80" s="44">
        <v>2</v>
      </c>
      <c r="F80" s="39" t="s">
        <v>353</v>
      </c>
      <c r="G80" s="12"/>
    </row>
    <row r="81" spans="1:7" ht="36" customHeight="1">
      <c r="A81" s="9" t="s">
        <v>160</v>
      </c>
      <c r="B81" s="45" t="s">
        <v>330</v>
      </c>
      <c r="C81" s="43" t="s">
        <v>331</v>
      </c>
      <c r="D81" s="44" t="s">
        <v>186</v>
      </c>
      <c r="E81" s="44">
        <v>1</v>
      </c>
      <c r="F81" s="39" t="s">
        <v>353</v>
      </c>
      <c r="G81" s="12"/>
    </row>
    <row r="82" spans="1:7" ht="36" customHeight="1">
      <c r="A82" s="9" t="s">
        <v>161</v>
      </c>
      <c r="B82" s="45" t="s">
        <v>332</v>
      </c>
      <c r="C82" s="43" t="s">
        <v>333</v>
      </c>
      <c r="D82" s="44" t="s">
        <v>186</v>
      </c>
      <c r="E82" s="44">
        <v>1</v>
      </c>
      <c r="F82" s="39" t="s">
        <v>353</v>
      </c>
      <c r="G82" s="12"/>
    </row>
    <row r="83" spans="1:7" ht="36" customHeight="1">
      <c r="A83" s="9" t="s">
        <v>162</v>
      </c>
      <c r="B83" s="45" t="s">
        <v>334</v>
      </c>
      <c r="C83" s="43" t="s">
        <v>335</v>
      </c>
      <c r="D83" s="44" t="s">
        <v>186</v>
      </c>
      <c r="E83" s="44">
        <v>2</v>
      </c>
      <c r="F83" s="39" t="s">
        <v>353</v>
      </c>
      <c r="G83" s="12"/>
    </row>
    <row r="84" spans="1:7" ht="36" customHeight="1">
      <c r="A84" s="9" t="s">
        <v>163</v>
      </c>
      <c r="B84" s="45" t="s">
        <v>336</v>
      </c>
      <c r="C84" s="43" t="s">
        <v>337</v>
      </c>
      <c r="D84" s="44" t="s">
        <v>216</v>
      </c>
      <c r="E84" s="44">
        <v>1</v>
      </c>
      <c r="F84" s="39" t="s">
        <v>353</v>
      </c>
      <c r="G84" s="12"/>
    </row>
    <row r="85" spans="1:7" ht="36" customHeight="1">
      <c r="A85" s="9" t="s">
        <v>164</v>
      </c>
      <c r="B85" s="45" t="s">
        <v>338</v>
      </c>
      <c r="C85" s="43" t="s">
        <v>339</v>
      </c>
      <c r="D85" s="44" t="s">
        <v>340</v>
      </c>
      <c r="E85" s="44">
        <v>1</v>
      </c>
      <c r="F85" s="39" t="s">
        <v>353</v>
      </c>
      <c r="G85" s="12"/>
    </row>
    <row r="86" spans="1:7" ht="36" customHeight="1">
      <c r="A86" s="9" t="s">
        <v>165</v>
      </c>
      <c r="B86" s="45" t="s">
        <v>341</v>
      </c>
      <c r="C86" s="43" t="s">
        <v>342</v>
      </c>
      <c r="D86" s="44" t="s">
        <v>7</v>
      </c>
      <c r="E86" s="44">
        <v>1</v>
      </c>
      <c r="F86" s="39" t="s">
        <v>353</v>
      </c>
      <c r="G86" s="12"/>
    </row>
    <row r="87" spans="1:7" ht="36" customHeight="1">
      <c r="A87" s="9" t="s">
        <v>166</v>
      </c>
      <c r="B87" s="45" t="s">
        <v>343</v>
      </c>
      <c r="C87" s="43" t="s">
        <v>344</v>
      </c>
      <c r="D87" s="44" t="s">
        <v>7</v>
      </c>
      <c r="E87" s="44">
        <v>1</v>
      </c>
      <c r="F87" s="39" t="s">
        <v>353</v>
      </c>
      <c r="G87" s="12"/>
    </row>
    <row r="88" spans="1:7" ht="36" customHeight="1">
      <c r="A88" s="9" t="s">
        <v>167</v>
      </c>
      <c r="B88" s="45" t="s">
        <v>345</v>
      </c>
      <c r="C88" s="43" t="s">
        <v>346</v>
      </c>
      <c r="D88" s="44" t="s">
        <v>6</v>
      </c>
      <c r="E88" s="44">
        <v>1</v>
      </c>
      <c r="F88" s="39" t="s">
        <v>353</v>
      </c>
      <c r="G88" s="12"/>
    </row>
    <row r="89" spans="1:7" ht="36" customHeight="1">
      <c r="A89" s="9" t="s">
        <v>168</v>
      </c>
      <c r="B89" s="45" t="s">
        <v>347</v>
      </c>
      <c r="C89" s="43" t="s">
        <v>348</v>
      </c>
      <c r="D89" s="44" t="s">
        <v>7</v>
      </c>
      <c r="E89" s="44">
        <v>3</v>
      </c>
      <c r="F89" s="39" t="s">
        <v>353</v>
      </c>
      <c r="G89" s="12"/>
    </row>
    <row r="90" spans="1:7" ht="36" customHeight="1" thickBot="1">
      <c r="A90" s="15" t="s">
        <v>169</v>
      </c>
      <c r="B90" s="55" t="s">
        <v>349</v>
      </c>
      <c r="C90" s="67" t="s">
        <v>350</v>
      </c>
      <c r="D90" s="68" t="s">
        <v>7</v>
      </c>
      <c r="E90" s="68">
        <v>1</v>
      </c>
      <c r="F90" s="41" t="s">
        <v>353</v>
      </c>
      <c r="G90" s="42"/>
    </row>
    <row r="91" spans="1:7" ht="36" customHeight="1">
      <c r="A91" s="9" t="s">
        <v>63</v>
      </c>
      <c r="B91" s="70" t="s">
        <v>427</v>
      </c>
      <c r="C91" s="71" t="s">
        <v>428</v>
      </c>
      <c r="D91" s="72" t="s">
        <v>4</v>
      </c>
      <c r="E91" s="70">
        <v>5</v>
      </c>
      <c r="F91" s="79" t="s">
        <v>11</v>
      </c>
      <c r="G91" s="54"/>
    </row>
    <row r="92" spans="1:7" ht="36" customHeight="1">
      <c r="A92" s="13" t="s">
        <v>64</v>
      </c>
      <c r="B92" s="1" t="s">
        <v>429</v>
      </c>
      <c r="C92" s="20" t="s">
        <v>430</v>
      </c>
      <c r="D92" s="21" t="s">
        <v>4</v>
      </c>
      <c r="E92" s="1">
        <v>3</v>
      </c>
      <c r="F92" s="48" t="s">
        <v>11</v>
      </c>
      <c r="G92" s="12"/>
    </row>
    <row r="93" spans="1:7" ht="36" customHeight="1">
      <c r="A93" s="13" t="s">
        <v>65</v>
      </c>
      <c r="B93" s="1" t="s">
        <v>18</v>
      </c>
      <c r="C93" s="20" t="s">
        <v>119</v>
      </c>
      <c r="D93" s="21" t="s">
        <v>4</v>
      </c>
      <c r="E93" s="1">
        <v>8</v>
      </c>
      <c r="F93" s="48" t="s">
        <v>11</v>
      </c>
      <c r="G93" s="12"/>
    </row>
    <row r="94" spans="1:7" ht="36" customHeight="1">
      <c r="A94" s="13" t="s">
        <v>66</v>
      </c>
      <c r="B94" s="33" t="s">
        <v>431</v>
      </c>
      <c r="C94" s="33" t="s">
        <v>432</v>
      </c>
      <c r="D94" s="21" t="s">
        <v>433</v>
      </c>
      <c r="E94" s="1">
        <v>2</v>
      </c>
      <c r="F94" s="48" t="s">
        <v>11</v>
      </c>
      <c r="G94" s="12"/>
    </row>
    <row r="95" spans="1:7" ht="36" customHeight="1">
      <c r="A95" s="13" t="s">
        <v>67</v>
      </c>
      <c r="B95" s="33" t="s">
        <v>434</v>
      </c>
      <c r="C95" s="33" t="s">
        <v>435</v>
      </c>
      <c r="D95" s="21" t="s">
        <v>433</v>
      </c>
      <c r="E95" s="1">
        <v>3</v>
      </c>
      <c r="F95" s="48" t="s">
        <v>11</v>
      </c>
      <c r="G95" s="12"/>
    </row>
    <row r="96" spans="1:7" ht="36" customHeight="1">
      <c r="A96" s="13" t="s">
        <v>68</v>
      </c>
      <c r="B96" s="33" t="s">
        <v>436</v>
      </c>
      <c r="C96" s="33" t="s">
        <v>437</v>
      </c>
      <c r="D96" s="21" t="s">
        <v>433</v>
      </c>
      <c r="E96" s="1">
        <v>4</v>
      </c>
      <c r="F96" s="48" t="s">
        <v>11</v>
      </c>
      <c r="G96" s="12"/>
    </row>
    <row r="97" spans="1:7" ht="36" customHeight="1">
      <c r="A97" s="40" t="s">
        <v>69</v>
      </c>
      <c r="B97" s="33" t="s">
        <v>438</v>
      </c>
      <c r="C97" s="33" t="s">
        <v>439</v>
      </c>
      <c r="D97" s="21" t="s">
        <v>6</v>
      </c>
      <c r="E97" s="1">
        <v>1</v>
      </c>
      <c r="F97" s="48" t="s">
        <v>11</v>
      </c>
      <c r="G97" s="12"/>
    </row>
    <row r="98" spans="1:7" ht="36" customHeight="1">
      <c r="A98" s="40" t="s">
        <v>70</v>
      </c>
      <c r="B98" s="1" t="s">
        <v>440</v>
      </c>
      <c r="C98" s="20" t="s">
        <v>441</v>
      </c>
      <c r="D98" s="21" t="s">
        <v>4</v>
      </c>
      <c r="E98" s="1">
        <v>5</v>
      </c>
      <c r="F98" s="48" t="s">
        <v>11</v>
      </c>
      <c r="G98" s="12"/>
    </row>
    <row r="99" spans="1:7" ht="36" customHeight="1">
      <c r="A99" s="40" t="s">
        <v>71</v>
      </c>
      <c r="B99" s="33" t="s">
        <v>442</v>
      </c>
      <c r="C99" s="33" t="s">
        <v>442</v>
      </c>
      <c r="D99" s="21" t="s">
        <v>4</v>
      </c>
      <c r="E99" s="1">
        <v>2</v>
      </c>
      <c r="F99" s="48" t="s">
        <v>11</v>
      </c>
      <c r="G99" s="12"/>
    </row>
    <row r="100" spans="1:7" ht="36" customHeight="1">
      <c r="A100" s="40" t="s">
        <v>72</v>
      </c>
      <c r="B100" s="34" t="s">
        <v>443</v>
      </c>
      <c r="C100" s="33" t="s">
        <v>444</v>
      </c>
      <c r="D100" s="21" t="s">
        <v>4</v>
      </c>
      <c r="E100" s="21">
        <v>10</v>
      </c>
      <c r="F100" s="48" t="s">
        <v>11</v>
      </c>
      <c r="G100" s="12"/>
    </row>
    <row r="101" spans="1:7" ht="36" customHeight="1">
      <c r="A101" s="40" t="s">
        <v>73</v>
      </c>
      <c r="B101" s="33" t="s">
        <v>443</v>
      </c>
      <c r="C101" s="33" t="s">
        <v>445</v>
      </c>
      <c r="D101" s="21" t="s">
        <v>4</v>
      </c>
      <c r="E101" s="1">
        <v>14</v>
      </c>
      <c r="F101" s="48" t="s">
        <v>11</v>
      </c>
      <c r="G101" s="11"/>
    </row>
    <row r="102" spans="1:7" ht="36" customHeight="1">
      <c r="A102" s="40" t="s">
        <v>74</v>
      </c>
      <c r="B102" s="33" t="s">
        <v>446</v>
      </c>
      <c r="C102" s="33" t="s">
        <v>447</v>
      </c>
      <c r="D102" s="21" t="s">
        <v>4</v>
      </c>
      <c r="E102" s="1">
        <v>1</v>
      </c>
      <c r="F102" s="48" t="s">
        <v>11</v>
      </c>
      <c r="G102" s="12"/>
    </row>
    <row r="103" spans="1:7" ht="36" customHeight="1">
      <c r="A103" s="40" t="s">
        <v>75</v>
      </c>
      <c r="B103" s="33" t="s">
        <v>448</v>
      </c>
      <c r="C103" s="33" t="s">
        <v>449</v>
      </c>
      <c r="D103" s="21" t="s">
        <v>6</v>
      </c>
      <c r="E103" s="1">
        <v>1</v>
      </c>
      <c r="F103" s="48" t="s">
        <v>11</v>
      </c>
      <c r="G103" s="12"/>
    </row>
    <row r="104" spans="1:7" ht="36" customHeight="1">
      <c r="A104" s="40" t="s">
        <v>76</v>
      </c>
      <c r="B104" s="33" t="s">
        <v>450</v>
      </c>
      <c r="C104" s="33" t="s">
        <v>451</v>
      </c>
      <c r="D104" s="21" t="s">
        <v>6</v>
      </c>
      <c r="E104" s="1">
        <v>1</v>
      </c>
      <c r="F104" s="48" t="s">
        <v>11</v>
      </c>
      <c r="G104" s="12"/>
    </row>
    <row r="105" spans="1:7" ht="36" customHeight="1">
      <c r="A105" s="40" t="s">
        <v>77</v>
      </c>
      <c r="B105" s="33" t="s">
        <v>452</v>
      </c>
      <c r="C105" s="33" t="s">
        <v>453</v>
      </c>
      <c r="D105" s="21" t="s">
        <v>6</v>
      </c>
      <c r="E105" s="1">
        <v>3</v>
      </c>
      <c r="F105" s="48" t="s">
        <v>11</v>
      </c>
      <c r="G105" s="12"/>
    </row>
    <row r="106" spans="1:7" ht="36" customHeight="1">
      <c r="A106" s="13" t="s">
        <v>78</v>
      </c>
      <c r="B106" s="33" t="s">
        <v>454</v>
      </c>
      <c r="C106" s="33" t="s">
        <v>455</v>
      </c>
      <c r="D106" s="21" t="s">
        <v>4</v>
      </c>
      <c r="E106" s="1">
        <v>1</v>
      </c>
      <c r="F106" s="48" t="s">
        <v>11</v>
      </c>
      <c r="G106" s="12"/>
    </row>
    <row r="107" spans="1:7" ht="36" customHeight="1">
      <c r="A107" s="13" t="s">
        <v>79</v>
      </c>
      <c r="B107" s="33" t="s">
        <v>456</v>
      </c>
      <c r="C107" s="33" t="s">
        <v>457</v>
      </c>
      <c r="D107" s="21" t="s">
        <v>6</v>
      </c>
      <c r="E107" s="1">
        <v>1</v>
      </c>
      <c r="F107" s="48" t="s">
        <v>11</v>
      </c>
      <c r="G107" s="12"/>
    </row>
    <row r="108" spans="1:7" ht="36" customHeight="1">
      <c r="A108" s="13" t="s">
        <v>80</v>
      </c>
      <c r="B108" s="33" t="s">
        <v>120</v>
      </c>
      <c r="C108" s="33" t="s">
        <v>121</v>
      </c>
      <c r="D108" s="21" t="s">
        <v>4</v>
      </c>
      <c r="E108" s="1">
        <v>10</v>
      </c>
      <c r="F108" s="48" t="s">
        <v>11</v>
      </c>
      <c r="G108" s="12"/>
    </row>
    <row r="109" spans="1:7" ht="36" customHeight="1">
      <c r="A109" s="13" t="s">
        <v>81</v>
      </c>
      <c r="B109" s="33" t="s">
        <v>458</v>
      </c>
      <c r="C109" s="33" t="s">
        <v>459</v>
      </c>
      <c r="D109" s="21" t="s">
        <v>4</v>
      </c>
      <c r="E109" s="1">
        <v>3</v>
      </c>
      <c r="F109" s="48" t="s">
        <v>11</v>
      </c>
      <c r="G109" s="12"/>
    </row>
    <row r="110" spans="1:7" ht="36" customHeight="1">
      <c r="A110" s="13" t="s">
        <v>82</v>
      </c>
      <c r="B110" s="33" t="s">
        <v>460</v>
      </c>
      <c r="C110" s="33" t="s">
        <v>461</v>
      </c>
      <c r="D110" s="21" t="s">
        <v>6</v>
      </c>
      <c r="E110" s="1">
        <v>1</v>
      </c>
      <c r="F110" s="48" t="s">
        <v>11</v>
      </c>
      <c r="G110" s="12"/>
    </row>
    <row r="111" spans="1:7" ht="36" customHeight="1">
      <c r="A111" s="40" t="s">
        <v>83</v>
      </c>
      <c r="B111" s="33" t="s">
        <v>462</v>
      </c>
      <c r="C111" s="33" t="s">
        <v>463</v>
      </c>
      <c r="D111" s="21" t="s">
        <v>6</v>
      </c>
      <c r="E111" s="21">
        <v>1</v>
      </c>
      <c r="F111" s="48" t="s">
        <v>11</v>
      </c>
      <c r="G111" s="12"/>
    </row>
    <row r="112" spans="1:7" ht="36" customHeight="1">
      <c r="A112" s="40" t="s">
        <v>84</v>
      </c>
      <c r="B112" s="33" t="s">
        <v>464</v>
      </c>
      <c r="C112" s="33" t="s">
        <v>465</v>
      </c>
      <c r="D112" s="21" t="s">
        <v>466</v>
      </c>
      <c r="E112" s="1">
        <v>2</v>
      </c>
      <c r="F112" s="48" t="s">
        <v>11</v>
      </c>
      <c r="G112" s="12"/>
    </row>
    <row r="113" spans="1:7" ht="36" customHeight="1">
      <c r="A113" s="40" t="s">
        <v>85</v>
      </c>
      <c r="B113" s="33" t="s">
        <v>467</v>
      </c>
      <c r="C113" s="33" t="s">
        <v>468</v>
      </c>
      <c r="D113" s="21" t="s">
        <v>469</v>
      </c>
      <c r="E113" s="1">
        <v>2</v>
      </c>
      <c r="F113" s="48" t="s">
        <v>11</v>
      </c>
      <c r="G113" s="12"/>
    </row>
    <row r="114" spans="1:7" ht="36" customHeight="1">
      <c r="A114" s="40" t="s">
        <v>86</v>
      </c>
      <c r="B114" s="33" t="s">
        <v>470</v>
      </c>
      <c r="C114" s="33" t="s">
        <v>471</v>
      </c>
      <c r="D114" s="21" t="s">
        <v>6</v>
      </c>
      <c r="E114" s="21">
        <v>2</v>
      </c>
      <c r="F114" s="48" t="s">
        <v>11</v>
      </c>
      <c r="G114" s="12"/>
    </row>
    <row r="115" spans="1:7" ht="36" customHeight="1">
      <c r="A115" s="40" t="s">
        <v>87</v>
      </c>
      <c r="B115" s="33" t="s">
        <v>472</v>
      </c>
      <c r="C115" s="33" t="s">
        <v>473</v>
      </c>
      <c r="D115" s="21" t="s">
        <v>123</v>
      </c>
      <c r="E115" s="21">
        <v>1</v>
      </c>
      <c r="F115" s="48" t="s">
        <v>11</v>
      </c>
      <c r="G115" s="11"/>
    </row>
    <row r="116" spans="1:7" ht="36" customHeight="1">
      <c r="A116" s="40" t="s">
        <v>88</v>
      </c>
      <c r="B116" s="33" t="s">
        <v>474</v>
      </c>
      <c r="C116" s="33" t="s">
        <v>475</v>
      </c>
      <c r="D116" s="21" t="s">
        <v>476</v>
      </c>
      <c r="E116" s="21">
        <v>4</v>
      </c>
      <c r="F116" s="48" t="s">
        <v>11</v>
      </c>
      <c r="G116" s="12"/>
    </row>
    <row r="117" spans="1:7" ht="36" customHeight="1">
      <c r="A117" s="40" t="s">
        <v>89</v>
      </c>
      <c r="B117" s="33" t="s">
        <v>477</v>
      </c>
      <c r="C117" s="33" t="s">
        <v>478</v>
      </c>
      <c r="D117" s="21" t="s">
        <v>6</v>
      </c>
      <c r="E117" s="21">
        <v>4</v>
      </c>
      <c r="F117" s="48" t="s">
        <v>11</v>
      </c>
      <c r="G117" s="12"/>
    </row>
    <row r="118" spans="1:7" ht="36" customHeight="1">
      <c r="A118" s="40" t="s">
        <v>90</v>
      </c>
      <c r="B118" s="33" t="s">
        <v>479</v>
      </c>
      <c r="C118" s="33" t="s">
        <v>480</v>
      </c>
      <c r="D118" s="21" t="s">
        <v>6</v>
      </c>
      <c r="E118" s="21">
        <v>2</v>
      </c>
      <c r="F118" s="48" t="s">
        <v>11</v>
      </c>
      <c r="G118" s="12"/>
    </row>
    <row r="119" spans="1:7" ht="36" customHeight="1">
      <c r="A119" s="40" t="s">
        <v>91</v>
      </c>
      <c r="B119" s="33" t="s">
        <v>481</v>
      </c>
      <c r="C119" s="33" t="s">
        <v>482</v>
      </c>
      <c r="D119" s="21" t="s">
        <v>483</v>
      </c>
      <c r="E119" s="1">
        <v>2</v>
      </c>
      <c r="F119" s="48" t="s">
        <v>11</v>
      </c>
      <c r="G119" s="12"/>
    </row>
    <row r="120" spans="1:7" ht="36" customHeight="1">
      <c r="A120" s="13" t="s">
        <v>92</v>
      </c>
      <c r="B120" s="1" t="s">
        <v>484</v>
      </c>
      <c r="C120" s="1" t="s">
        <v>485</v>
      </c>
      <c r="D120" s="21" t="s">
        <v>4</v>
      </c>
      <c r="E120" s="1">
        <v>1</v>
      </c>
      <c r="F120" s="48" t="s">
        <v>11</v>
      </c>
      <c r="G120" s="12"/>
    </row>
    <row r="121" spans="1:7" ht="36" customHeight="1">
      <c r="A121" s="13" t="s">
        <v>93</v>
      </c>
      <c r="B121" s="1" t="s">
        <v>484</v>
      </c>
      <c r="C121" s="1" t="s">
        <v>486</v>
      </c>
      <c r="D121" s="21" t="s">
        <v>4</v>
      </c>
      <c r="E121" s="1">
        <v>1</v>
      </c>
      <c r="F121" s="48" t="s">
        <v>11</v>
      </c>
      <c r="G121" s="12"/>
    </row>
    <row r="122" spans="1:7" ht="36" customHeight="1">
      <c r="A122" s="13" t="s">
        <v>94</v>
      </c>
      <c r="B122" s="1" t="s">
        <v>487</v>
      </c>
      <c r="C122" s="1" t="s">
        <v>488</v>
      </c>
      <c r="D122" s="21" t="s">
        <v>4</v>
      </c>
      <c r="E122" s="1">
        <v>10</v>
      </c>
      <c r="F122" s="48" t="s">
        <v>11</v>
      </c>
      <c r="G122" s="12"/>
    </row>
    <row r="123" spans="1:7" ht="36" customHeight="1" thickBot="1">
      <c r="A123" s="15" t="s">
        <v>95</v>
      </c>
      <c r="B123" s="82" t="s">
        <v>489</v>
      </c>
      <c r="C123" s="83" t="s">
        <v>490</v>
      </c>
      <c r="D123" s="84" t="s">
        <v>491</v>
      </c>
      <c r="E123" s="83">
        <v>4</v>
      </c>
      <c r="F123" s="57" t="s">
        <v>11</v>
      </c>
      <c r="G123" s="42"/>
    </row>
    <row r="124" spans="1:7" ht="36" customHeight="1">
      <c r="A124" s="9" t="s">
        <v>96</v>
      </c>
      <c r="B124" s="80" t="s">
        <v>492</v>
      </c>
      <c r="C124" s="70" t="s">
        <v>493</v>
      </c>
      <c r="D124" s="72" t="s">
        <v>4</v>
      </c>
      <c r="E124" s="70">
        <v>70</v>
      </c>
      <c r="F124" s="81" t="s">
        <v>352</v>
      </c>
      <c r="G124" s="54"/>
    </row>
    <row r="125" spans="1:7" ht="36" customHeight="1">
      <c r="A125" s="40" t="s">
        <v>97</v>
      </c>
      <c r="B125" s="35" t="s">
        <v>494</v>
      </c>
      <c r="C125" s="1" t="s">
        <v>495</v>
      </c>
      <c r="D125" s="21" t="s">
        <v>4</v>
      </c>
      <c r="E125" s="1">
        <v>1</v>
      </c>
      <c r="F125" s="38" t="s">
        <v>352</v>
      </c>
      <c r="G125" s="12"/>
    </row>
    <row r="126" spans="1:7" ht="36" customHeight="1">
      <c r="A126" s="40" t="s">
        <v>98</v>
      </c>
      <c r="B126" s="35" t="s">
        <v>496</v>
      </c>
      <c r="C126" s="1" t="s">
        <v>497</v>
      </c>
      <c r="D126" s="21" t="s">
        <v>4</v>
      </c>
      <c r="E126" s="1">
        <v>10</v>
      </c>
      <c r="F126" s="38" t="s">
        <v>352</v>
      </c>
      <c r="G126" s="12"/>
    </row>
    <row r="127" spans="1:7" ht="36" customHeight="1">
      <c r="A127" s="40" t="s">
        <v>99</v>
      </c>
      <c r="B127" s="1" t="s">
        <v>498</v>
      </c>
      <c r="C127" s="1" t="s">
        <v>499</v>
      </c>
      <c r="D127" s="21" t="s">
        <v>4</v>
      </c>
      <c r="E127" s="1">
        <v>30</v>
      </c>
      <c r="F127" s="38" t="s">
        <v>352</v>
      </c>
      <c r="G127" s="12"/>
    </row>
    <row r="128" spans="1:7" ht="36" customHeight="1">
      <c r="A128" s="40" t="s">
        <v>100</v>
      </c>
      <c r="B128" s="1" t="s">
        <v>500</v>
      </c>
      <c r="C128" s="1" t="s">
        <v>501</v>
      </c>
      <c r="D128" s="21" t="s">
        <v>4</v>
      </c>
      <c r="E128" s="1">
        <v>3</v>
      </c>
      <c r="F128" s="38" t="s">
        <v>352</v>
      </c>
      <c r="G128" s="12"/>
    </row>
    <row r="129" spans="1:7" ht="36" customHeight="1">
      <c r="A129" s="40" t="s">
        <v>101</v>
      </c>
      <c r="B129" s="1" t="s">
        <v>502</v>
      </c>
      <c r="C129" s="1" t="s">
        <v>503</v>
      </c>
      <c r="D129" s="21" t="s">
        <v>504</v>
      </c>
      <c r="E129" s="1">
        <v>5</v>
      </c>
      <c r="F129" s="38" t="s">
        <v>352</v>
      </c>
      <c r="G129" s="12"/>
    </row>
    <row r="130" spans="1:7" ht="36" customHeight="1">
      <c r="A130" s="40" t="s">
        <v>102</v>
      </c>
      <c r="B130" s="33" t="s">
        <v>505</v>
      </c>
      <c r="C130" s="33" t="s">
        <v>506</v>
      </c>
      <c r="D130" s="21" t="s">
        <v>4</v>
      </c>
      <c r="E130" s="1">
        <v>1</v>
      </c>
      <c r="F130" s="38" t="s">
        <v>352</v>
      </c>
      <c r="G130" s="12"/>
    </row>
    <row r="131" spans="1:7" ht="36" customHeight="1">
      <c r="A131" s="40" t="s">
        <v>103</v>
      </c>
      <c r="B131" s="33" t="s">
        <v>507</v>
      </c>
      <c r="C131" s="33" t="s">
        <v>508</v>
      </c>
      <c r="D131" s="21" t="s">
        <v>4</v>
      </c>
      <c r="E131" s="21">
        <v>6</v>
      </c>
      <c r="F131" s="38" t="s">
        <v>352</v>
      </c>
      <c r="G131" s="12"/>
    </row>
    <row r="132" spans="1:7" ht="36" customHeight="1">
      <c r="A132" s="40" t="s">
        <v>104</v>
      </c>
      <c r="B132" s="33" t="s">
        <v>509</v>
      </c>
      <c r="C132" s="33" t="s">
        <v>510</v>
      </c>
      <c r="D132" s="21" t="s">
        <v>4</v>
      </c>
      <c r="E132" s="1">
        <v>20</v>
      </c>
      <c r="F132" s="38" t="s">
        <v>352</v>
      </c>
      <c r="G132" s="12"/>
    </row>
    <row r="133" spans="1:7" ht="36" customHeight="1">
      <c r="A133" s="40" t="s">
        <v>105</v>
      </c>
      <c r="B133" s="33" t="s">
        <v>443</v>
      </c>
      <c r="C133" s="33" t="s">
        <v>511</v>
      </c>
      <c r="D133" s="21" t="s">
        <v>4</v>
      </c>
      <c r="E133" s="1">
        <v>10</v>
      </c>
      <c r="F133" s="38" t="s">
        <v>352</v>
      </c>
      <c r="G133" s="12"/>
    </row>
    <row r="134" spans="1:7" ht="36" customHeight="1">
      <c r="A134" s="13" t="s">
        <v>106</v>
      </c>
      <c r="B134" s="33" t="s">
        <v>443</v>
      </c>
      <c r="C134" s="33" t="s">
        <v>512</v>
      </c>
      <c r="D134" s="21" t="s">
        <v>4</v>
      </c>
      <c r="E134" s="21">
        <v>10</v>
      </c>
      <c r="F134" s="38" t="s">
        <v>352</v>
      </c>
      <c r="G134" s="12"/>
    </row>
    <row r="135" spans="1:7" ht="36" customHeight="1">
      <c r="A135" s="13" t="s">
        <v>107</v>
      </c>
      <c r="B135" s="14" t="s">
        <v>513</v>
      </c>
      <c r="C135" s="14" t="s">
        <v>514</v>
      </c>
      <c r="D135" s="28" t="s">
        <v>4</v>
      </c>
      <c r="E135" s="27">
        <v>10</v>
      </c>
      <c r="F135" s="38" t="s">
        <v>352</v>
      </c>
      <c r="G135" s="12"/>
    </row>
    <row r="136" spans="1:7" ht="36" customHeight="1">
      <c r="A136" s="13" t="s">
        <v>108</v>
      </c>
      <c r="B136" s="73" t="s">
        <v>515</v>
      </c>
      <c r="C136" s="73" t="s">
        <v>516</v>
      </c>
      <c r="D136" s="74" t="s">
        <v>4</v>
      </c>
      <c r="E136" s="75">
        <v>10</v>
      </c>
      <c r="F136" s="85" t="s">
        <v>352</v>
      </c>
      <c r="G136" s="77"/>
    </row>
    <row r="137" spans="1:7" ht="36" customHeight="1">
      <c r="A137" s="13" t="s">
        <v>354</v>
      </c>
      <c r="B137" s="73" t="s">
        <v>517</v>
      </c>
      <c r="C137" s="73" t="s">
        <v>518</v>
      </c>
      <c r="D137" s="74" t="s">
        <v>4</v>
      </c>
      <c r="E137" s="75">
        <v>2</v>
      </c>
      <c r="F137" s="85" t="s">
        <v>352</v>
      </c>
      <c r="G137" s="77"/>
    </row>
    <row r="138" spans="1:7" ht="36" customHeight="1">
      <c r="A138" s="13" t="s">
        <v>355</v>
      </c>
      <c r="B138" s="73" t="s">
        <v>519</v>
      </c>
      <c r="C138" s="73" t="s">
        <v>520</v>
      </c>
      <c r="D138" s="74" t="s">
        <v>4</v>
      </c>
      <c r="E138" s="75">
        <v>2</v>
      </c>
      <c r="F138" s="85" t="s">
        <v>352</v>
      </c>
      <c r="G138" s="77"/>
    </row>
    <row r="139" spans="1:7" ht="36" customHeight="1">
      <c r="A139" s="40" t="s">
        <v>356</v>
      </c>
      <c r="B139" s="73" t="s">
        <v>521</v>
      </c>
      <c r="C139" s="73" t="s">
        <v>522</v>
      </c>
      <c r="D139" s="74" t="s">
        <v>4</v>
      </c>
      <c r="E139" s="75">
        <v>2</v>
      </c>
      <c r="F139" s="85" t="s">
        <v>352</v>
      </c>
      <c r="G139" s="77"/>
    </row>
    <row r="140" spans="1:7" ht="36" customHeight="1">
      <c r="A140" s="40" t="s">
        <v>357</v>
      </c>
      <c r="B140" s="73" t="s">
        <v>523</v>
      </c>
      <c r="C140" s="73" t="s">
        <v>524</v>
      </c>
      <c r="D140" s="74" t="s">
        <v>4</v>
      </c>
      <c r="E140" s="75">
        <v>2</v>
      </c>
      <c r="F140" s="85" t="s">
        <v>352</v>
      </c>
      <c r="G140" s="77"/>
    </row>
    <row r="141" spans="1:7" ht="36" customHeight="1">
      <c r="A141" s="40" t="s">
        <v>358</v>
      </c>
      <c r="B141" s="73" t="s">
        <v>525</v>
      </c>
      <c r="C141" s="73" t="s">
        <v>526</v>
      </c>
      <c r="D141" s="74" t="s">
        <v>4</v>
      </c>
      <c r="E141" s="75">
        <v>1</v>
      </c>
      <c r="F141" s="85" t="s">
        <v>352</v>
      </c>
      <c r="G141" s="77"/>
    </row>
    <row r="142" spans="1:7" ht="36" customHeight="1">
      <c r="A142" s="40" t="s">
        <v>359</v>
      </c>
      <c r="B142" s="73" t="s">
        <v>458</v>
      </c>
      <c r="C142" s="73" t="s">
        <v>527</v>
      </c>
      <c r="D142" s="74" t="s">
        <v>4</v>
      </c>
      <c r="E142" s="75">
        <v>5</v>
      </c>
      <c r="F142" s="85" t="s">
        <v>352</v>
      </c>
      <c r="G142" s="77"/>
    </row>
    <row r="143" spans="1:7" ht="36" customHeight="1">
      <c r="A143" s="40" t="s">
        <v>360</v>
      </c>
      <c r="B143" s="73" t="s">
        <v>519</v>
      </c>
      <c r="C143" s="73" t="s">
        <v>528</v>
      </c>
      <c r="D143" s="74" t="s">
        <v>4</v>
      </c>
      <c r="E143" s="75">
        <v>5</v>
      </c>
      <c r="F143" s="85" t="s">
        <v>352</v>
      </c>
      <c r="G143" s="77"/>
    </row>
    <row r="144" spans="1:7" ht="36" customHeight="1">
      <c r="A144" s="40" t="s">
        <v>361</v>
      </c>
      <c r="B144" s="73" t="s">
        <v>519</v>
      </c>
      <c r="C144" s="73" t="s">
        <v>529</v>
      </c>
      <c r="D144" s="74" t="s">
        <v>4</v>
      </c>
      <c r="E144" s="75">
        <v>5</v>
      </c>
      <c r="F144" s="85" t="s">
        <v>352</v>
      </c>
      <c r="G144" s="77"/>
    </row>
    <row r="145" spans="1:7" ht="36" customHeight="1">
      <c r="A145" s="40" t="s">
        <v>362</v>
      </c>
      <c r="B145" s="73" t="s">
        <v>122</v>
      </c>
      <c r="C145" s="73" t="s">
        <v>530</v>
      </c>
      <c r="D145" s="74" t="s">
        <v>4</v>
      </c>
      <c r="E145" s="75">
        <v>7</v>
      </c>
      <c r="F145" s="85" t="s">
        <v>352</v>
      </c>
      <c r="G145" s="77"/>
    </row>
    <row r="146" spans="1:7" ht="36" customHeight="1">
      <c r="A146" s="40" t="s">
        <v>363</v>
      </c>
      <c r="B146" s="73" t="s">
        <v>124</v>
      </c>
      <c r="C146" s="73" t="s">
        <v>125</v>
      </c>
      <c r="D146" s="74" t="s">
        <v>4</v>
      </c>
      <c r="E146" s="75">
        <v>4</v>
      </c>
      <c r="F146" s="85" t="s">
        <v>352</v>
      </c>
      <c r="G146" s="77"/>
    </row>
    <row r="147" spans="1:7" ht="36" customHeight="1">
      <c r="A147" s="40" t="s">
        <v>364</v>
      </c>
      <c r="B147" s="73" t="s">
        <v>531</v>
      </c>
      <c r="C147" s="73" t="s">
        <v>532</v>
      </c>
      <c r="D147" s="74" t="s">
        <v>4</v>
      </c>
      <c r="E147" s="75">
        <v>5</v>
      </c>
      <c r="F147" s="85" t="s">
        <v>352</v>
      </c>
      <c r="G147" s="77"/>
    </row>
    <row r="148" spans="1:7" ht="36" customHeight="1">
      <c r="A148" s="13" t="s">
        <v>365</v>
      </c>
      <c r="B148" s="73" t="s">
        <v>531</v>
      </c>
      <c r="C148" s="73" t="s">
        <v>533</v>
      </c>
      <c r="D148" s="74" t="s">
        <v>4</v>
      </c>
      <c r="E148" s="75">
        <v>2</v>
      </c>
      <c r="F148" s="85" t="s">
        <v>352</v>
      </c>
      <c r="G148" s="77"/>
    </row>
    <row r="149" spans="1:7" ht="36" customHeight="1">
      <c r="A149" s="13" t="s">
        <v>366</v>
      </c>
      <c r="B149" s="73" t="s">
        <v>120</v>
      </c>
      <c r="C149" s="73" t="s">
        <v>534</v>
      </c>
      <c r="D149" s="74" t="s">
        <v>4</v>
      </c>
      <c r="E149" s="75">
        <v>40</v>
      </c>
      <c r="F149" s="85" t="s">
        <v>352</v>
      </c>
      <c r="G149" s="77"/>
    </row>
    <row r="150" spans="1:7" ht="36" customHeight="1">
      <c r="A150" s="13" t="s">
        <v>367</v>
      </c>
      <c r="B150" s="73" t="s">
        <v>535</v>
      </c>
      <c r="C150" s="73" t="s">
        <v>536</v>
      </c>
      <c r="D150" s="74" t="s">
        <v>4</v>
      </c>
      <c r="E150" s="75">
        <v>1</v>
      </c>
      <c r="F150" s="85" t="s">
        <v>352</v>
      </c>
      <c r="G150" s="77"/>
    </row>
    <row r="151" spans="1:7" ht="36" customHeight="1">
      <c r="A151" s="13" t="s">
        <v>368</v>
      </c>
      <c r="B151" s="73" t="s">
        <v>537</v>
      </c>
      <c r="C151" s="73" t="s">
        <v>538</v>
      </c>
      <c r="D151" s="74" t="s">
        <v>7</v>
      </c>
      <c r="E151" s="75">
        <v>1</v>
      </c>
      <c r="F151" s="85" t="s">
        <v>352</v>
      </c>
      <c r="G151" s="77"/>
    </row>
    <row r="152" spans="1:7" ht="36" customHeight="1">
      <c r="A152" s="13" t="s">
        <v>369</v>
      </c>
      <c r="B152" s="73" t="s">
        <v>539</v>
      </c>
      <c r="C152" s="73" t="s">
        <v>540</v>
      </c>
      <c r="D152" s="74" t="s">
        <v>4</v>
      </c>
      <c r="E152" s="75">
        <v>5</v>
      </c>
      <c r="F152" s="85" t="s">
        <v>352</v>
      </c>
      <c r="G152" s="77"/>
    </row>
    <row r="153" spans="1:7" ht="36" customHeight="1">
      <c r="A153" s="40" t="s">
        <v>370</v>
      </c>
      <c r="B153" s="73" t="s">
        <v>541</v>
      </c>
      <c r="C153" s="73" t="s">
        <v>542</v>
      </c>
      <c r="D153" s="74" t="s">
        <v>4</v>
      </c>
      <c r="E153" s="75">
        <v>2</v>
      </c>
      <c r="F153" s="85" t="s">
        <v>352</v>
      </c>
      <c r="G153" s="77"/>
    </row>
    <row r="154" spans="1:7" ht="36" customHeight="1">
      <c r="A154" s="40" t="s">
        <v>371</v>
      </c>
      <c r="B154" s="73" t="s">
        <v>543</v>
      </c>
      <c r="C154" s="73" t="s">
        <v>544</v>
      </c>
      <c r="D154" s="74" t="s">
        <v>4</v>
      </c>
      <c r="E154" s="75">
        <v>3</v>
      </c>
      <c r="F154" s="85" t="s">
        <v>352</v>
      </c>
      <c r="G154" s="77"/>
    </row>
    <row r="155" spans="1:7" ht="36" customHeight="1">
      <c r="A155" s="40" t="s">
        <v>372</v>
      </c>
      <c r="B155" s="73" t="s">
        <v>545</v>
      </c>
      <c r="C155" s="73" t="s">
        <v>546</v>
      </c>
      <c r="D155" s="74" t="s">
        <v>4</v>
      </c>
      <c r="E155" s="75">
        <v>10</v>
      </c>
      <c r="F155" s="85" t="s">
        <v>352</v>
      </c>
      <c r="G155" s="77"/>
    </row>
    <row r="156" spans="1:7" ht="36" customHeight="1">
      <c r="A156" s="40" t="s">
        <v>373</v>
      </c>
      <c r="B156" s="73" t="s">
        <v>547</v>
      </c>
      <c r="C156" s="73" t="s">
        <v>548</v>
      </c>
      <c r="D156" s="74" t="s">
        <v>4</v>
      </c>
      <c r="E156" s="75">
        <v>4</v>
      </c>
      <c r="F156" s="85" t="s">
        <v>352</v>
      </c>
      <c r="G156" s="77"/>
    </row>
    <row r="157" spans="1:7" ht="36" customHeight="1">
      <c r="A157" s="40" t="s">
        <v>374</v>
      </c>
      <c r="B157" s="73" t="s">
        <v>549</v>
      </c>
      <c r="C157" s="73" t="s">
        <v>550</v>
      </c>
      <c r="D157" s="74" t="s">
        <v>433</v>
      </c>
      <c r="E157" s="75">
        <v>15</v>
      </c>
      <c r="F157" s="85" t="s">
        <v>352</v>
      </c>
      <c r="G157" s="77"/>
    </row>
    <row r="158" spans="1:7" ht="36" customHeight="1">
      <c r="A158" s="40" t="s">
        <v>375</v>
      </c>
      <c r="B158" s="73" t="s">
        <v>549</v>
      </c>
      <c r="C158" s="73" t="s">
        <v>551</v>
      </c>
      <c r="D158" s="74" t="s">
        <v>433</v>
      </c>
      <c r="E158" s="75">
        <v>15</v>
      </c>
      <c r="F158" s="85" t="s">
        <v>352</v>
      </c>
      <c r="G158" s="77"/>
    </row>
    <row r="159" spans="1:7" ht="36" customHeight="1">
      <c r="A159" s="40" t="s">
        <v>376</v>
      </c>
      <c r="B159" s="73" t="s">
        <v>549</v>
      </c>
      <c r="C159" s="73" t="s">
        <v>552</v>
      </c>
      <c r="D159" s="74" t="s">
        <v>433</v>
      </c>
      <c r="E159" s="75">
        <v>5</v>
      </c>
      <c r="F159" s="85" t="s">
        <v>352</v>
      </c>
      <c r="G159" s="77"/>
    </row>
    <row r="160" spans="1:7" ht="36" customHeight="1">
      <c r="A160" s="40" t="s">
        <v>377</v>
      </c>
      <c r="B160" s="73" t="s">
        <v>549</v>
      </c>
      <c r="C160" s="73" t="s">
        <v>553</v>
      </c>
      <c r="D160" s="74" t="s">
        <v>433</v>
      </c>
      <c r="E160" s="75">
        <v>3</v>
      </c>
      <c r="F160" s="85" t="s">
        <v>352</v>
      </c>
      <c r="G160" s="77"/>
    </row>
    <row r="161" spans="1:7" ht="36" customHeight="1">
      <c r="A161" s="40" t="s">
        <v>378</v>
      </c>
      <c r="B161" s="73" t="s">
        <v>554</v>
      </c>
      <c r="C161" s="73" t="s">
        <v>555</v>
      </c>
      <c r="D161" s="74" t="s">
        <v>556</v>
      </c>
      <c r="E161" s="75">
        <v>10</v>
      </c>
      <c r="F161" s="85" t="s">
        <v>352</v>
      </c>
      <c r="G161" s="77"/>
    </row>
    <row r="162" spans="1:7" ht="36" customHeight="1">
      <c r="A162" s="13" t="s">
        <v>379</v>
      </c>
      <c r="B162" s="73" t="s">
        <v>557</v>
      </c>
      <c r="C162" s="73" t="s">
        <v>558</v>
      </c>
      <c r="D162" s="74" t="s">
        <v>4</v>
      </c>
      <c r="E162" s="75">
        <v>5</v>
      </c>
      <c r="F162" s="85" t="s">
        <v>352</v>
      </c>
      <c r="G162" s="77"/>
    </row>
    <row r="163" spans="1:7" ht="36" customHeight="1">
      <c r="A163" s="13" t="s">
        <v>380</v>
      </c>
      <c r="B163" s="73" t="s">
        <v>559</v>
      </c>
      <c r="C163" s="73" t="s">
        <v>560</v>
      </c>
      <c r="D163" s="74" t="s">
        <v>561</v>
      </c>
      <c r="E163" s="75">
        <v>2</v>
      </c>
      <c r="F163" s="85" t="s">
        <v>352</v>
      </c>
      <c r="G163" s="77"/>
    </row>
    <row r="164" spans="1:7" ht="36" customHeight="1">
      <c r="A164" s="13" t="s">
        <v>381</v>
      </c>
      <c r="B164" s="73" t="s">
        <v>562</v>
      </c>
      <c r="C164" s="73" t="s">
        <v>563</v>
      </c>
      <c r="D164" s="74" t="s">
        <v>5</v>
      </c>
      <c r="E164" s="75">
        <v>40</v>
      </c>
      <c r="F164" s="85" t="s">
        <v>352</v>
      </c>
      <c r="G164" s="77"/>
    </row>
    <row r="165" spans="1:7" ht="36" customHeight="1">
      <c r="A165" s="13" t="s">
        <v>382</v>
      </c>
      <c r="B165" s="73" t="s">
        <v>564</v>
      </c>
      <c r="C165" s="73" t="s">
        <v>565</v>
      </c>
      <c r="D165" s="74" t="s">
        <v>17</v>
      </c>
      <c r="E165" s="75">
        <v>1</v>
      </c>
      <c r="F165" s="85" t="s">
        <v>352</v>
      </c>
      <c r="G165" s="77"/>
    </row>
    <row r="166" spans="1:7" ht="36" customHeight="1">
      <c r="A166" s="13" t="s">
        <v>383</v>
      </c>
      <c r="B166" s="73" t="s">
        <v>566</v>
      </c>
      <c r="C166" s="73" t="s">
        <v>567</v>
      </c>
      <c r="D166" s="74" t="s">
        <v>6</v>
      </c>
      <c r="E166" s="75">
        <v>2</v>
      </c>
      <c r="F166" s="85" t="s">
        <v>352</v>
      </c>
      <c r="G166" s="77"/>
    </row>
    <row r="167" spans="1:7" ht="36" customHeight="1">
      <c r="A167" s="40" t="s">
        <v>384</v>
      </c>
      <c r="B167" s="73" t="s">
        <v>568</v>
      </c>
      <c r="C167" s="73" t="s">
        <v>569</v>
      </c>
      <c r="D167" s="74" t="s">
        <v>469</v>
      </c>
      <c r="E167" s="75">
        <v>1</v>
      </c>
      <c r="F167" s="85" t="s">
        <v>352</v>
      </c>
      <c r="G167" s="77"/>
    </row>
    <row r="168" spans="1:7" ht="36" customHeight="1">
      <c r="A168" s="40" t="s">
        <v>385</v>
      </c>
      <c r="B168" s="73" t="s">
        <v>570</v>
      </c>
      <c r="C168" s="73" t="s">
        <v>571</v>
      </c>
      <c r="D168" s="74" t="s">
        <v>572</v>
      </c>
      <c r="E168" s="75">
        <v>1</v>
      </c>
      <c r="F168" s="85" t="s">
        <v>352</v>
      </c>
      <c r="G168" s="77"/>
    </row>
    <row r="169" spans="1:7" ht="36" customHeight="1">
      <c r="A169" s="40" t="s">
        <v>386</v>
      </c>
      <c r="B169" s="73" t="s">
        <v>573</v>
      </c>
      <c r="C169" s="73" t="s">
        <v>574</v>
      </c>
      <c r="D169" s="74" t="s">
        <v>575</v>
      </c>
      <c r="E169" s="75">
        <v>1</v>
      </c>
      <c r="F169" s="85" t="s">
        <v>352</v>
      </c>
      <c r="G169" s="77"/>
    </row>
    <row r="170" spans="1:7" ht="36" customHeight="1">
      <c r="A170" s="40" t="s">
        <v>387</v>
      </c>
      <c r="B170" s="73" t="s">
        <v>576</v>
      </c>
      <c r="C170" s="73" t="s">
        <v>577</v>
      </c>
      <c r="D170" s="74" t="s">
        <v>6</v>
      </c>
      <c r="E170" s="75">
        <v>1</v>
      </c>
      <c r="F170" s="85" t="s">
        <v>352</v>
      </c>
      <c r="G170" s="77"/>
    </row>
    <row r="171" spans="1:7" ht="36" customHeight="1">
      <c r="A171" s="40" t="s">
        <v>388</v>
      </c>
      <c r="B171" s="73" t="s">
        <v>576</v>
      </c>
      <c r="C171" s="73" t="s">
        <v>578</v>
      </c>
      <c r="D171" s="74" t="s">
        <v>6</v>
      </c>
      <c r="E171" s="75">
        <v>1</v>
      </c>
      <c r="F171" s="85" t="s">
        <v>352</v>
      </c>
      <c r="G171" s="77"/>
    </row>
    <row r="172" spans="1:7" ht="36" customHeight="1">
      <c r="A172" s="40" t="s">
        <v>389</v>
      </c>
      <c r="B172" s="73" t="s">
        <v>579</v>
      </c>
      <c r="C172" s="73" t="s">
        <v>580</v>
      </c>
      <c r="D172" s="74" t="s">
        <v>6</v>
      </c>
      <c r="E172" s="75">
        <v>1</v>
      </c>
      <c r="F172" s="85" t="s">
        <v>352</v>
      </c>
      <c r="G172" s="77"/>
    </row>
    <row r="173" spans="1:7" ht="36" customHeight="1">
      <c r="A173" s="40" t="s">
        <v>390</v>
      </c>
      <c r="B173" s="73" t="s">
        <v>581</v>
      </c>
      <c r="C173" s="73" t="s">
        <v>582</v>
      </c>
      <c r="D173" s="74" t="s">
        <v>4</v>
      </c>
      <c r="E173" s="75">
        <v>5</v>
      </c>
      <c r="F173" s="85" t="s">
        <v>352</v>
      </c>
      <c r="G173" s="77"/>
    </row>
    <row r="174" spans="1:7" ht="36" customHeight="1">
      <c r="A174" s="40" t="s">
        <v>391</v>
      </c>
      <c r="B174" s="73" t="s">
        <v>583</v>
      </c>
      <c r="C174" s="73" t="s">
        <v>584</v>
      </c>
      <c r="D174" s="74" t="s">
        <v>4</v>
      </c>
      <c r="E174" s="75">
        <v>1</v>
      </c>
      <c r="F174" s="85" t="s">
        <v>352</v>
      </c>
      <c r="G174" s="77"/>
    </row>
    <row r="175" spans="1:7" ht="36" customHeight="1">
      <c r="A175" s="40" t="s">
        <v>392</v>
      </c>
      <c r="B175" s="73" t="s">
        <v>464</v>
      </c>
      <c r="C175" s="73" t="s">
        <v>465</v>
      </c>
      <c r="D175" s="74" t="s">
        <v>466</v>
      </c>
      <c r="E175" s="75">
        <v>1</v>
      </c>
      <c r="F175" s="85" t="s">
        <v>352</v>
      </c>
      <c r="G175" s="77"/>
    </row>
    <row r="176" spans="1:7" ht="36" customHeight="1">
      <c r="A176" s="13" t="s">
        <v>393</v>
      </c>
      <c r="B176" s="73" t="s">
        <v>585</v>
      </c>
      <c r="C176" s="73" t="s">
        <v>586</v>
      </c>
      <c r="D176" s="74" t="s">
        <v>6</v>
      </c>
      <c r="E176" s="75">
        <v>1</v>
      </c>
      <c r="F176" s="85" t="s">
        <v>352</v>
      </c>
      <c r="G176" s="77"/>
    </row>
    <row r="177" spans="1:7" ht="36" customHeight="1">
      <c r="A177" s="13" t="s">
        <v>394</v>
      </c>
      <c r="B177" s="73" t="s">
        <v>587</v>
      </c>
      <c r="C177" s="73" t="s">
        <v>588</v>
      </c>
      <c r="D177" s="74" t="s">
        <v>589</v>
      </c>
      <c r="E177" s="75">
        <v>4</v>
      </c>
      <c r="F177" s="85" t="s">
        <v>352</v>
      </c>
      <c r="G177" s="77"/>
    </row>
    <row r="178" spans="1:7" ht="36" customHeight="1">
      <c r="A178" s="13" t="s">
        <v>395</v>
      </c>
      <c r="B178" s="73" t="s">
        <v>590</v>
      </c>
      <c r="C178" s="73" t="s">
        <v>591</v>
      </c>
      <c r="D178" s="74" t="s">
        <v>6</v>
      </c>
      <c r="E178" s="75">
        <v>1</v>
      </c>
      <c r="F178" s="85" t="s">
        <v>352</v>
      </c>
      <c r="G178" s="77"/>
    </row>
    <row r="179" spans="1:7" ht="36" customHeight="1">
      <c r="A179" s="13" t="s">
        <v>396</v>
      </c>
      <c r="B179" s="73" t="s">
        <v>592</v>
      </c>
      <c r="C179" s="73" t="s">
        <v>593</v>
      </c>
      <c r="D179" s="74" t="s">
        <v>123</v>
      </c>
      <c r="E179" s="75">
        <v>2</v>
      </c>
      <c r="F179" s="85" t="s">
        <v>352</v>
      </c>
      <c r="G179" s="77"/>
    </row>
    <row r="180" spans="1:7" ht="36" customHeight="1">
      <c r="A180" s="13" t="s">
        <v>397</v>
      </c>
      <c r="B180" s="73" t="s">
        <v>477</v>
      </c>
      <c r="C180" s="73" t="s">
        <v>478</v>
      </c>
      <c r="D180" s="74" t="s">
        <v>6</v>
      </c>
      <c r="E180" s="75">
        <v>10</v>
      </c>
      <c r="F180" s="85" t="s">
        <v>352</v>
      </c>
      <c r="G180" s="77"/>
    </row>
    <row r="181" spans="1:7" ht="36" customHeight="1">
      <c r="A181" s="40" t="s">
        <v>398</v>
      </c>
      <c r="B181" s="73" t="s">
        <v>594</v>
      </c>
      <c r="C181" s="73" t="s">
        <v>595</v>
      </c>
      <c r="D181" s="74" t="s">
        <v>596</v>
      </c>
      <c r="E181" s="75">
        <v>1</v>
      </c>
      <c r="F181" s="85" t="s">
        <v>352</v>
      </c>
      <c r="G181" s="77"/>
    </row>
    <row r="182" spans="1:7" ht="36" customHeight="1">
      <c r="A182" s="40" t="s">
        <v>399</v>
      </c>
      <c r="B182" s="73" t="s">
        <v>597</v>
      </c>
      <c r="C182" s="73" t="s">
        <v>598</v>
      </c>
      <c r="D182" s="74" t="s">
        <v>599</v>
      </c>
      <c r="E182" s="75">
        <v>1</v>
      </c>
      <c r="F182" s="85" t="s">
        <v>352</v>
      </c>
      <c r="G182" s="77"/>
    </row>
    <row r="183" spans="1:7" ht="36" customHeight="1">
      <c r="A183" s="40" t="s">
        <v>400</v>
      </c>
      <c r="B183" s="73" t="s">
        <v>600</v>
      </c>
      <c r="C183" s="73" t="s">
        <v>601</v>
      </c>
      <c r="D183" s="74" t="s">
        <v>6</v>
      </c>
      <c r="E183" s="75">
        <v>1</v>
      </c>
      <c r="F183" s="85" t="s">
        <v>352</v>
      </c>
      <c r="G183" s="77"/>
    </row>
    <row r="184" spans="1:7" ht="36" customHeight="1">
      <c r="A184" s="40" t="s">
        <v>401</v>
      </c>
      <c r="B184" s="73" t="s">
        <v>602</v>
      </c>
      <c r="C184" s="73" t="s">
        <v>603</v>
      </c>
      <c r="D184" s="74" t="s">
        <v>604</v>
      </c>
      <c r="E184" s="75">
        <v>10</v>
      </c>
      <c r="F184" s="85" t="s">
        <v>352</v>
      </c>
      <c r="G184" s="77"/>
    </row>
    <row r="185" spans="1:7" ht="36" customHeight="1">
      <c r="A185" s="40" t="s">
        <v>402</v>
      </c>
      <c r="B185" s="73" t="s">
        <v>605</v>
      </c>
      <c r="C185" s="73" t="s">
        <v>606</v>
      </c>
      <c r="D185" s="74" t="s">
        <v>19</v>
      </c>
      <c r="E185" s="75">
        <v>1</v>
      </c>
      <c r="F185" s="85" t="s">
        <v>352</v>
      </c>
      <c r="G185" s="77"/>
    </row>
    <row r="186" spans="1:7" ht="36" customHeight="1" thickBot="1">
      <c r="A186" s="78" t="s">
        <v>403</v>
      </c>
      <c r="B186" s="16" t="s">
        <v>607</v>
      </c>
      <c r="C186" s="16" t="s">
        <v>608</v>
      </c>
      <c r="D186" s="32" t="s">
        <v>609</v>
      </c>
      <c r="E186" s="36">
        <v>4</v>
      </c>
      <c r="F186" s="92" t="s">
        <v>352</v>
      </c>
      <c r="G186" s="42"/>
    </row>
    <row r="187" spans="1:7" ht="36" customHeight="1">
      <c r="A187" s="86" t="s">
        <v>404</v>
      </c>
      <c r="B187" s="87" t="s">
        <v>118</v>
      </c>
      <c r="C187" s="87" t="s">
        <v>610</v>
      </c>
      <c r="D187" s="88" t="s">
        <v>117</v>
      </c>
      <c r="E187" s="89">
        <v>1</v>
      </c>
      <c r="F187" s="90" t="s">
        <v>353</v>
      </c>
      <c r="G187" s="91"/>
    </row>
    <row r="188" spans="1:7" ht="36" customHeight="1">
      <c r="A188" s="40" t="s">
        <v>405</v>
      </c>
      <c r="B188" s="73" t="s">
        <v>611</v>
      </c>
      <c r="C188" s="73" t="s">
        <v>612</v>
      </c>
      <c r="D188" s="74" t="s">
        <v>117</v>
      </c>
      <c r="E188" s="75">
        <v>1</v>
      </c>
      <c r="F188" s="76" t="s">
        <v>353</v>
      </c>
      <c r="G188" s="77"/>
    </row>
    <row r="189" spans="1:7" ht="36" customHeight="1">
      <c r="A189" s="40" t="s">
        <v>406</v>
      </c>
      <c r="B189" s="73" t="s">
        <v>613</v>
      </c>
      <c r="C189" s="73" t="s">
        <v>614</v>
      </c>
      <c r="D189" s="74" t="s">
        <v>117</v>
      </c>
      <c r="E189" s="75">
        <v>1</v>
      </c>
      <c r="F189" s="76" t="s">
        <v>353</v>
      </c>
      <c r="G189" s="77"/>
    </row>
    <row r="190" spans="1:7" ht="36" customHeight="1">
      <c r="A190" s="13" t="s">
        <v>407</v>
      </c>
      <c r="B190" s="73" t="s">
        <v>615</v>
      </c>
      <c r="C190" s="73" t="s">
        <v>616</v>
      </c>
      <c r="D190" s="74" t="s">
        <v>117</v>
      </c>
      <c r="E190" s="75">
        <v>1</v>
      </c>
      <c r="F190" s="76" t="s">
        <v>353</v>
      </c>
      <c r="G190" s="77"/>
    </row>
    <row r="191" spans="1:7" ht="36" customHeight="1">
      <c r="A191" s="13" t="s">
        <v>408</v>
      </c>
      <c r="B191" s="73" t="s">
        <v>617</v>
      </c>
      <c r="C191" s="73" t="s">
        <v>618</v>
      </c>
      <c r="D191" s="74" t="s">
        <v>117</v>
      </c>
      <c r="E191" s="75">
        <v>2</v>
      </c>
      <c r="F191" s="76" t="s">
        <v>353</v>
      </c>
      <c r="G191" s="77"/>
    </row>
    <row r="192" spans="1:7" ht="36" customHeight="1">
      <c r="A192" s="13" t="s">
        <v>409</v>
      </c>
      <c r="B192" s="73" t="s">
        <v>619</v>
      </c>
      <c r="C192" s="73" t="s">
        <v>620</v>
      </c>
      <c r="D192" s="74" t="s">
        <v>117</v>
      </c>
      <c r="E192" s="75">
        <v>2</v>
      </c>
      <c r="F192" s="76" t="s">
        <v>353</v>
      </c>
      <c r="G192" s="77"/>
    </row>
    <row r="193" spans="1:7" ht="36" customHeight="1">
      <c r="A193" s="13" t="s">
        <v>410</v>
      </c>
      <c r="B193" s="73" t="s">
        <v>621</v>
      </c>
      <c r="C193" s="73" t="s">
        <v>622</v>
      </c>
      <c r="D193" s="74" t="s">
        <v>117</v>
      </c>
      <c r="E193" s="75">
        <v>5</v>
      </c>
      <c r="F193" s="76" t="s">
        <v>353</v>
      </c>
      <c r="G193" s="77"/>
    </row>
    <row r="194" spans="1:7" ht="36" customHeight="1">
      <c r="A194" s="13" t="s">
        <v>411</v>
      </c>
      <c r="B194" s="73" t="s">
        <v>623</v>
      </c>
      <c r="C194" s="73" t="s">
        <v>624</v>
      </c>
      <c r="D194" s="74" t="s">
        <v>117</v>
      </c>
      <c r="E194" s="75">
        <v>5</v>
      </c>
      <c r="F194" s="76" t="s">
        <v>353</v>
      </c>
      <c r="G194" s="77"/>
    </row>
    <row r="195" spans="1:7" ht="36" customHeight="1">
      <c r="A195" s="40" t="s">
        <v>412</v>
      </c>
      <c r="B195" s="73" t="s">
        <v>487</v>
      </c>
      <c r="C195" s="73" t="s">
        <v>625</v>
      </c>
      <c r="D195" s="74" t="s">
        <v>117</v>
      </c>
      <c r="E195" s="75">
        <v>10</v>
      </c>
      <c r="F195" s="76" t="s">
        <v>353</v>
      </c>
      <c r="G195" s="77"/>
    </row>
    <row r="196" spans="1:7" ht="36" customHeight="1">
      <c r="A196" s="40" t="s">
        <v>413</v>
      </c>
      <c r="B196" s="73" t="s">
        <v>626</v>
      </c>
      <c r="C196" s="73" t="s">
        <v>627</v>
      </c>
      <c r="D196" s="74" t="s">
        <v>117</v>
      </c>
      <c r="E196" s="75">
        <v>5</v>
      </c>
      <c r="F196" s="76" t="s">
        <v>353</v>
      </c>
      <c r="G196" s="77"/>
    </row>
    <row r="197" spans="1:7" ht="36" customHeight="1">
      <c r="A197" s="40" t="s">
        <v>414</v>
      </c>
      <c r="B197" s="73" t="s">
        <v>628</v>
      </c>
      <c r="C197" s="73" t="s">
        <v>629</v>
      </c>
      <c r="D197" s="74" t="s">
        <v>117</v>
      </c>
      <c r="E197" s="75">
        <v>2</v>
      </c>
      <c r="F197" s="76" t="s">
        <v>353</v>
      </c>
      <c r="G197" s="77"/>
    </row>
    <row r="198" spans="1:7" ht="36" customHeight="1">
      <c r="A198" s="40" t="s">
        <v>415</v>
      </c>
      <c r="B198" s="73" t="s">
        <v>630</v>
      </c>
      <c r="C198" s="73" t="s">
        <v>631</v>
      </c>
      <c r="D198" s="74" t="s">
        <v>117</v>
      </c>
      <c r="E198" s="75">
        <v>7</v>
      </c>
      <c r="F198" s="76" t="s">
        <v>353</v>
      </c>
      <c r="G198" s="77"/>
    </row>
    <row r="199" spans="1:7" ht="36" customHeight="1">
      <c r="A199" s="40" t="s">
        <v>416</v>
      </c>
      <c r="B199" s="73" t="s">
        <v>18</v>
      </c>
      <c r="C199" s="73" t="s">
        <v>632</v>
      </c>
      <c r="D199" s="74" t="s">
        <v>117</v>
      </c>
      <c r="E199" s="75">
        <v>7</v>
      </c>
      <c r="F199" s="76" t="s">
        <v>353</v>
      </c>
      <c r="G199" s="77"/>
    </row>
    <row r="200" spans="1:7" ht="36" customHeight="1">
      <c r="A200" s="40" t="s">
        <v>417</v>
      </c>
      <c r="B200" s="73" t="s">
        <v>633</v>
      </c>
      <c r="C200" s="73" t="s">
        <v>634</v>
      </c>
      <c r="D200" s="74" t="s">
        <v>5</v>
      </c>
      <c r="E200" s="75">
        <v>1</v>
      </c>
      <c r="F200" s="76" t="s">
        <v>353</v>
      </c>
      <c r="G200" s="77"/>
    </row>
    <row r="201" spans="1:7" ht="36" customHeight="1">
      <c r="A201" s="40" t="s">
        <v>418</v>
      </c>
      <c r="B201" s="73" t="s">
        <v>635</v>
      </c>
      <c r="C201" s="73" t="s">
        <v>636</v>
      </c>
      <c r="D201" s="74" t="s">
        <v>6</v>
      </c>
      <c r="E201" s="75">
        <v>2</v>
      </c>
      <c r="F201" s="76" t="s">
        <v>353</v>
      </c>
      <c r="G201" s="77"/>
    </row>
    <row r="202" spans="1:7" ht="36" customHeight="1">
      <c r="A202" s="40" t="s">
        <v>419</v>
      </c>
      <c r="B202" s="73" t="s">
        <v>637</v>
      </c>
      <c r="C202" s="73" t="s">
        <v>638</v>
      </c>
      <c r="D202" s="74" t="s">
        <v>6</v>
      </c>
      <c r="E202" s="75">
        <v>1</v>
      </c>
      <c r="F202" s="76" t="s">
        <v>353</v>
      </c>
      <c r="G202" s="77"/>
    </row>
    <row r="203" spans="1:7" ht="36" customHeight="1">
      <c r="A203" s="40" t="s">
        <v>420</v>
      </c>
      <c r="B203" s="73" t="s">
        <v>590</v>
      </c>
      <c r="C203" s="73" t="s">
        <v>591</v>
      </c>
      <c r="D203" s="74" t="s">
        <v>6</v>
      </c>
      <c r="E203" s="75">
        <v>1</v>
      </c>
      <c r="F203" s="76" t="s">
        <v>353</v>
      </c>
      <c r="G203" s="77"/>
    </row>
    <row r="204" spans="1:7" ht="36" customHeight="1">
      <c r="A204" s="13" t="s">
        <v>421</v>
      </c>
      <c r="B204" s="73" t="s">
        <v>474</v>
      </c>
      <c r="C204" s="73" t="s">
        <v>475</v>
      </c>
      <c r="D204" s="74" t="s">
        <v>476</v>
      </c>
      <c r="E204" s="75">
        <v>4</v>
      </c>
      <c r="F204" s="76" t="s">
        <v>353</v>
      </c>
      <c r="G204" s="77"/>
    </row>
    <row r="205" spans="1:7" ht="36" customHeight="1">
      <c r="A205" s="13" t="s">
        <v>422</v>
      </c>
      <c r="B205" s="73" t="s">
        <v>639</v>
      </c>
      <c r="C205" s="73" t="s">
        <v>640</v>
      </c>
      <c r="D205" s="74" t="s">
        <v>641</v>
      </c>
      <c r="E205" s="75">
        <v>2</v>
      </c>
      <c r="F205" s="76" t="s">
        <v>353</v>
      </c>
      <c r="G205" s="77"/>
    </row>
    <row r="206" spans="1:7" ht="36" customHeight="1">
      <c r="A206" s="13" t="s">
        <v>423</v>
      </c>
      <c r="B206" s="73" t="s">
        <v>597</v>
      </c>
      <c r="C206" s="73" t="s">
        <v>642</v>
      </c>
      <c r="D206" s="74" t="s">
        <v>599</v>
      </c>
      <c r="E206" s="75">
        <v>2</v>
      </c>
      <c r="F206" s="76" t="s">
        <v>353</v>
      </c>
      <c r="G206" s="77"/>
    </row>
    <row r="207" spans="1:7" ht="36" customHeight="1">
      <c r="A207" s="13" t="s">
        <v>424</v>
      </c>
      <c r="B207" s="73" t="s">
        <v>643</v>
      </c>
      <c r="C207" s="73" t="s">
        <v>644</v>
      </c>
      <c r="D207" s="74" t="s">
        <v>4</v>
      </c>
      <c r="E207" s="75">
        <v>10</v>
      </c>
      <c r="F207" s="76" t="s">
        <v>353</v>
      </c>
      <c r="G207" s="77"/>
    </row>
    <row r="208" spans="1:7" ht="36" customHeight="1">
      <c r="A208" s="13" t="s">
        <v>425</v>
      </c>
      <c r="B208" s="73" t="s">
        <v>645</v>
      </c>
      <c r="C208" s="73" t="s">
        <v>646</v>
      </c>
      <c r="D208" s="74" t="s">
        <v>647</v>
      </c>
      <c r="E208" s="75">
        <v>4</v>
      </c>
      <c r="F208" s="76" t="s">
        <v>353</v>
      </c>
      <c r="G208" s="77"/>
    </row>
    <row r="209" spans="1:7" ht="36" customHeight="1" thickBot="1">
      <c r="A209" s="78" t="s">
        <v>426</v>
      </c>
      <c r="B209" s="16" t="s">
        <v>605</v>
      </c>
      <c r="C209" s="16" t="s">
        <v>606</v>
      </c>
      <c r="D209" s="32" t="s">
        <v>19</v>
      </c>
      <c r="E209" s="36">
        <v>6</v>
      </c>
      <c r="F209" s="41" t="s">
        <v>353</v>
      </c>
      <c r="G209" s="42"/>
    </row>
    <row r="211" spans="1:7" ht="60" customHeight="1">
      <c r="A211" s="93" t="s">
        <v>109</v>
      </c>
      <c r="B211" s="93"/>
      <c r="C211" s="93"/>
      <c r="D211" s="93"/>
      <c r="E211" s="93"/>
      <c r="F211" s="93"/>
      <c r="G211" s="93"/>
    </row>
    <row r="212" spans="1:7" ht="30" customHeight="1">
      <c r="A212" s="93" t="s">
        <v>111</v>
      </c>
      <c r="B212" s="93"/>
      <c r="C212" s="93"/>
      <c r="D212" s="93"/>
      <c r="E212" s="93"/>
      <c r="F212" s="93"/>
      <c r="G212" s="93"/>
    </row>
    <row r="213" spans="1:7" ht="30" customHeight="1">
      <c r="A213" s="93" t="s">
        <v>110</v>
      </c>
      <c r="B213" s="93"/>
      <c r="C213" s="93"/>
      <c r="D213" s="93"/>
      <c r="E213" s="93"/>
      <c r="F213" s="93"/>
      <c r="G213" s="93"/>
    </row>
  </sheetData>
  <protectedRanges>
    <protectedRange sqref="B32" name="제품_1_2_2_2_2_1"/>
    <protectedRange sqref="B33" name="제품_1_2_3_2_3_1"/>
    <protectedRange sqref="B41:B45" name="제품_1_2_2_4_2_1"/>
  </protectedRanges>
  <mergeCells count="5">
    <mergeCell ref="A211:G211"/>
    <mergeCell ref="A212:G212"/>
    <mergeCell ref="A3:E3"/>
    <mergeCell ref="A1:G1"/>
    <mergeCell ref="A213:G213"/>
  </mergeCells>
  <phoneticPr fontId="1" type="noConversion"/>
  <conditionalFormatting sqref="C8:D11">
    <cfRule type="expression" dxfId="4" priority="4" stopIfTrue="1">
      <formula>"$J3&lt;2009"</formula>
    </cfRule>
  </conditionalFormatting>
  <conditionalFormatting sqref="C14:D90">
    <cfRule type="expression" dxfId="3" priority="3" stopIfTrue="1">
      <formula>"$J3&lt;2009"</formula>
    </cfRule>
  </conditionalFormatting>
  <conditionalFormatting sqref="C8:D8">
    <cfRule type="expression" dxfId="2" priority="5" stopIfTrue="1">
      <formula>"$J3&lt;2009"</formula>
    </cfRule>
  </conditionalFormatting>
  <conditionalFormatting sqref="B94">
    <cfRule type="duplicateValues" dxfId="1" priority="1"/>
  </conditionalFormatting>
  <conditionalFormatting sqref="B135:D209">
    <cfRule type="expression" dxfId="0" priority="2" stopIfTrue="1">
      <formula>"$J3&lt;2009"</formula>
    </cfRule>
  </conditionalFormatting>
  <pageMargins left="0.25" right="0.25" top="0.75" bottom="0.75" header="0.3" footer="0.3"/>
  <pageSetup paperSize="9" scale="3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규격서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USER</cp:lastModifiedBy>
  <cp:lastPrinted>2026-03-30T05:53:34Z</cp:lastPrinted>
  <dcterms:created xsi:type="dcterms:W3CDTF">2021-04-08T22:46:13Z</dcterms:created>
  <dcterms:modified xsi:type="dcterms:W3CDTF">2026-09-22T02:03:30Z</dcterms:modified>
</cp:coreProperties>
</file>